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8855" windowHeight="8445"/>
  </bookViews>
  <sheets>
    <sheet name="Hoja1" sheetId="1" r:id="rId1"/>
  </sheets>
  <calcPr calcId="124519"/>
</workbook>
</file>

<file path=xl/calcChain.xml><?xml version="1.0" encoding="utf-8"?>
<calcChain xmlns="http://schemas.openxmlformats.org/spreadsheetml/2006/main">
  <c r="AC282" i="1"/>
  <c r="AD282" s="1"/>
  <c r="Z282"/>
  <c r="AA282" s="1"/>
  <c r="W282"/>
  <c r="X282" s="1"/>
  <c r="T282"/>
  <c r="U282" s="1"/>
  <c r="Q282"/>
  <c r="R282" s="1"/>
  <c r="N282"/>
  <c r="O282" s="1"/>
  <c r="K282"/>
  <c r="L282" s="1"/>
  <c r="H282"/>
  <c r="I282" s="1"/>
  <c r="E282"/>
  <c r="F282" s="1"/>
  <c r="B282"/>
  <c r="C282" s="1"/>
  <c r="AC281"/>
  <c r="AD281" s="1"/>
  <c r="Z281"/>
  <c r="AA281" s="1"/>
  <c r="W281"/>
  <c r="X281" s="1"/>
  <c r="T281"/>
  <c r="U281" s="1"/>
  <c r="Q281"/>
  <c r="R281" s="1"/>
  <c r="N281"/>
  <c r="O281" s="1"/>
  <c r="K281"/>
  <c r="L281" s="1"/>
  <c r="H281"/>
  <c r="I281" s="1"/>
  <c r="E281"/>
  <c r="F281" s="1"/>
  <c r="B281"/>
  <c r="C281" s="1"/>
  <c r="AC280"/>
  <c r="AD280" s="1"/>
  <c r="Z280"/>
  <c r="AA280" s="1"/>
  <c r="W280"/>
  <c r="X280" s="1"/>
  <c r="T280"/>
  <c r="U280" s="1"/>
  <c r="Q280"/>
  <c r="R280" s="1"/>
  <c r="N280"/>
  <c r="O280" s="1"/>
  <c r="K280"/>
  <c r="L280" s="1"/>
  <c r="H280"/>
  <c r="I280" s="1"/>
  <c r="E280"/>
  <c r="F280" s="1"/>
  <c r="B280"/>
  <c r="C280" s="1"/>
  <c r="AC279"/>
  <c r="AD279" s="1"/>
  <c r="Z279"/>
  <c r="AA279" s="1"/>
  <c r="W279"/>
  <c r="X279" s="1"/>
  <c r="T279"/>
  <c r="U279" s="1"/>
  <c r="Q279"/>
  <c r="R279" s="1"/>
  <c r="N279"/>
  <c r="O279" s="1"/>
  <c r="K279"/>
  <c r="L279" s="1"/>
  <c r="H279"/>
  <c r="I279" s="1"/>
  <c r="E279"/>
  <c r="F279" s="1"/>
  <c r="B279"/>
  <c r="C279" s="1"/>
  <c r="AC278"/>
  <c r="AD278" s="1"/>
  <c r="Z278"/>
  <c r="AA278" s="1"/>
  <c r="W278"/>
  <c r="X278" s="1"/>
  <c r="T278"/>
  <c r="U278" s="1"/>
  <c r="Q278"/>
  <c r="R278" s="1"/>
  <c r="N278"/>
  <c r="O278" s="1"/>
  <c r="K278"/>
  <c r="L278" s="1"/>
  <c r="H278"/>
  <c r="I278" s="1"/>
  <c r="E278"/>
  <c r="F278" s="1"/>
  <c r="B278"/>
  <c r="C278" s="1"/>
  <c r="AC277"/>
  <c r="AD277" s="1"/>
  <c r="Z277"/>
  <c r="AA277" s="1"/>
  <c r="W277"/>
  <c r="X277" s="1"/>
  <c r="T277"/>
  <c r="U277" s="1"/>
  <c r="Q277"/>
  <c r="R277" s="1"/>
  <c r="N277"/>
  <c r="O277" s="1"/>
  <c r="K277"/>
  <c r="L277" s="1"/>
  <c r="H277"/>
  <c r="I277" s="1"/>
  <c r="E277"/>
  <c r="F277" s="1"/>
  <c r="B277"/>
  <c r="C277" s="1"/>
  <c r="AC276"/>
  <c r="AD276" s="1"/>
  <c r="Z276"/>
  <c r="AA276" s="1"/>
  <c r="W276"/>
  <c r="X276" s="1"/>
  <c r="T276"/>
  <c r="U276" s="1"/>
  <c r="Q276"/>
  <c r="R276" s="1"/>
  <c r="N276"/>
  <c r="O276" s="1"/>
  <c r="K276"/>
  <c r="L276" s="1"/>
  <c r="H276"/>
  <c r="I276" s="1"/>
  <c r="E276"/>
  <c r="F276" s="1"/>
  <c r="B276"/>
  <c r="C276" s="1"/>
  <c r="AC275"/>
  <c r="AD275" s="1"/>
  <c r="Z275"/>
  <c r="AA275" s="1"/>
  <c r="W275"/>
  <c r="X275" s="1"/>
  <c r="T275"/>
  <c r="U275" s="1"/>
  <c r="Q275"/>
  <c r="R275" s="1"/>
  <c r="N275"/>
  <c r="O275" s="1"/>
  <c r="K275"/>
  <c r="L275" s="1"/>
  <c r="H275"/>
  <c r="I275" s="1"/>
  <c r="E275"/>
  <c r="F275" s="1"/>
  <c r="B275"/>
  <c r="C275" s="1"/>
  <c r="AC274"/>
  <c r="AD274" s="1"/>
  <c r="Z274"/>
  <c r="AA274" s="1"/>
  <c r="W274"/>
  <c r="X274" s="1"/>
  <c r="T274"/>
  <c r="U274" s="1"/>
  <c r="Q274"/>
  <c r="R274" s="1"/>
  <c r="N274"/>
  <c r="O274" s="1"/>
  <c r="K274"/>
  <c r="L274" s="1"/>
  <c r="H274"/>
  <c r="I274" s="1"/>
  <c r="E274"/>
  <c r="F274" s="1"/>
  <c r="B274"/>
  <c r="C274" s="1"/>
  <c r="AC273"/>
  <c r="AD273" s="1"/>
  <c r="Z273"/>
  <c r="AA273" s="1"/>
  <c r="W273"/>
  <c r="X273" s="1"/>
  <c r="T273"/>
  <c r="U273" s="1"/>
  <c r="Q273"/>
  <c r="R273" s="1"/>
  <c r="N273"/>
  <c r="O273" s="1"/>
  <c r="K273"/>
  <c r="L273" s="1"/>
  <c r="H273"/>
  <c r="I273" s="1"/>
  <c r="E273"/>
  <c r="F273" s="1"/>
  <c r="B273"/>
  <c r="C273" s="1"/>
  <c r="AC272"/>
  <c r="AD272" s="1"/>
  <c r="Z272"/>
  <c r="AA272" s="1"/>
  <c r="W272"/>
  <c r="X272" s="1"/>
  <c r="T272"/>
  <c r="U272" s="1"/>
  <c r="Q272"/>
  <c r="R272" s="1"/>
  <c r="N272"/>
  <c r="O272" s="1"/>
  <c r="K272"/>
  <c r="L272" s="1"/>
  <c r="H272"/>
  <c r="I272" s="1"/>
  <c r="E272"/>
  <c r="F272" s="1"/>
  <c r="B272"/>
  <c r="C272" s="1"/>
  <c r="AC271"/>
  <c r="AD271" s="1"/>
  <c r="Z271"/>
  <c r="AA271" s="1"/>
  <c r="W271"/>
  <c r="X271" s="1"/>
  <c r="T271"/>
  <c r="U271" s="1"/>
  <c r="Q271"/>
  <c r="R271" s="1"/>
  <c r="N271"/>
  <c r="O271" s="1"/>
  <c r="K271"/>
  <c r="L271" s="1"/>
  <c r="H271"/>
  <c r="I271" s="1"/>
  <c r="E271"/>
  <c r="F271" s="1"/>
  <c r="B271"/>
  <c r="C271" s="1"/>
  <c r="AC270"/>
  <c r="AD270" s="1"/>
  <c r="Z270"/>
  <c r="AA270" s="1"/>
  <c r="W270"/>
  <c r="X270" s="1"/>
  <c r="T270"/>
  <c r="U270" s="1"/>
  <c r="Q270"/>
  <c r="R270" s="1"/>
  <c r="N270"/>
  <c r="O270" s="1"/>
  <c r="K270"/>
  <c r="L270" s="1"/>
  <c r="H270"/>
  <c r="I270" s="1"/>
  <c r="E270"/>
  <c r="F270" s="1"/>
  <c r="B270"/>
  <c r="C270" s="1"/>
  <c r="AC269"/>
  <c r="AD269" s="1"/>
  <c r="Z269"/>
  <c r="AA269" s="1"/>
  <c r="W269"/>
  <c r="X269" s="1"/>
  <c r="T269"/>
  <c r="U269" s="1"/>
  <c r="Q269"/>
  <c r="R269" s="1"/>
  <c r="N269"/>
  <c r="O269" s="1"/>
  <c r="K269"/>
  <c r="L269" s="1"/>
  <c r="H269"/>
  <c r="I269" s="1"/>
  <c r="E269"/>
  <c r="F269" s="1"/>
  <c r="B269"/>
  <c r="C269" s="1"/>
  <c r="AC268"/>
  <c r="AD268" s="1"/>
  <c r="Z268"/>
  <c r="AA268" s="1"/>
  <c r="W268"/>
  <c r="X268" s="1"/>
  <c r="T268"/>
  <c r="U268" s="1"/>
  <c r="Q268"/>
  <c r="R268" s="1"/>
  <c r="N268"/>
  <c r="O268" s="1"/>
  <c r="K268"/>
  <c r="L268" s="1"/>
  <c r="H268"/>
  <c r="I268" s="1"/>
  <c r="E268"/>
  <c r="F268" s="1"/>
  <c r="B268"/>
  <c r="C268" s="1"/>
  <c r="AC267"/>
  <c r="AD267" s="1"/>
  <c r="Z267"/>
  <c r="AA267" s="1"/>
  <c r="W267"/>
  <c r="X267" s="1"/>
  <c r="T267"/>
  <c r="U267" s="1"/>
  <c r="Q267"/>
  <c r="R267" s="1"/>
  <c r="N267"/>
  <c r="O267" s="1"/>
  <c r="K267"/>
  <c r="L267" s="1"/>
  <c r="H267"/>
  <c r="I267" s="1"/>
  <c r="E267"/>
  <c r="F267" s="1"/>
  <c r="B267"/>
  <c r="C267" s="1"/>
  <c r="AC266"/>
  <c r="AD266" s="1"/>
  <c r="Z266"/>
  <c r="AA266" s="1"/>
  <c r="W266"/>
  <c r="X266" s="1"/>
  <c r="T266"/>
  <c r="U266" s="1"/>
  <c r="Q266"/>
  <c r="R266" s="1"/>
  <c r="N266"/>
  <c r="O266" s="1"/>
  <c r="K266"/>
  <c r="L266" s="1"/>
  <c r="H266"/>
  <c r="I266" s="1"/>
  <c r="E266"/>
  <c r="F266" s="1"/>
  <c r="B266"/>
  <c r="C266" s="1"/>
  <c r="AC265"/>
  <c r="AD265" s="1"/>
  <c r="Z265"/>
  <c r="AA265" s="1"/>
  <c r="W265"/>
  <c r="X265" s="1"/>
  <c r="T265"/>
  <c r="U265" s="1"/>
  <c r="Q265"/>
  <c r="R265" s="1"/>
  <c r="N265"/>
  <c r="O265" s="1"/>
  <c r="K265"/>
  <c r="L265" s="1"/>
  <c r="H265"/>
  <c r="I265" s="1"/>
  <c r="E265"/>
  <c r="F265" s="1"/>
  <c r="B265"/>
  <c r="C265" s="1"/>
  <c r="AC264"/>
  <c r="AD264" s="1"/>
  <c r="Z264"/>
  <c r="AA264" s="1"/>
  <c r="W264"/>
  <c r="X264" s="1"/>
  <c r="T264"/>
  <c r="U264" s="1"/>
  <c r="Q264"/>
  <c r="R264" s="1"/>
  <c r="N264"/>
  <c r="O264" s="1"/>
  <c r="K264"/>
  <c r="L264" s="1"/>
  <c r="H264"/>
  <c r="I264" s="1"/>
  <c r="E264"/>
  <c r="F264" s="1"/>
  <c r="B264"/>
  <c r="C264" s="1"/>
  <c r="AC263"/>
  <c r="AD263" s="1"/>
  <c r="Z263"/>
  <c r="AA263" s="1"/>
  <c r="W263"/>
  <c r="X263" s="1"/>
  <c r="T263"/>
  <c r="U263" s="1"/>
  <c r="Q263"/>
  <c r="R263" s="1"/>
  <c r="N263"/>
  <c r="O263" s="1"/>
  <c r="K263"/>
  <c r="L263" s="1"/>
  <c r="H263"/>
  <c r="I263" s="1"/>
  <c r="E263"/>
  <c r="F263" s="1"/>
  <c r="B263"/>
  <c r="C263" s="1"/>
  <c r="AC262"/>
  <c r="AD262" s="1"/>
  <c r="Z262"/>
  <c r="AA262" s="1"/>
  <c r="W262"/>
  <c r="X262" s="1"/>
  <c r="T262"/>
  <c r="U262" s="1"/>
  <c r="Q262"/>
  <c r="R262" s="1"/>
  <c r="N262"/>
  <c r="O262" s="1"/>
  <c r="K262"/>
  <c r="L262" s="1"/>
  <c r="H262"/>
  <c r="I262" s="1"/>
  <c r="E262"/>
  <c r="F262" s="1"/>
  <c r="B262"/>
  <c r="C262" s="1"/>
  <c r="AC254"/>
  <c r="AD254" s="1"/>
  <c r="Z254"/>
  <c r="AA254" s="1"/>
  <c r="W254"/>
  <c r="X254" s="1"/>
  <c r="T254"/>
  <c r="U254" s="1"/>
  <c r="Q254"/>
  <c r="R254" s="1"/>
  <c r="N254"/>
  <c r="O254" s="1"/>
  <c r="K254"/>
  <c r="L254" s="1"/>
  <c r="H254"/>
  <c r="I254" s="1"/>
  <c r="E254"/>
  <c r="F254" s="1"/>
  <c r="B254"/>
  <c r="C254" s="1"/>
  <c r="AC253"/>
  <c r="AD253" s="1"/>
  <c r="Z253"/>
  <c r="AA253" s="1"/>
  <c r="W253"/>
  <c r="X253" s="1"/>
  <c r="T253"/>
  <c r="U253" s="1"/>
  <c r="Q253"/>
  <c r="R253" s="1"/>
  <c r="N253"/>
  <c r="O253" s="1"/>
  <c r="K253"/>
  <c r="L253" s="1"/>
  <c r="H253"/>
  <c r="I253" s="1"/>
  <c r="E253"/>
  <c r="F253" s="1"/>
  <c r="B253"/>
  <c r="C253" s="1"/>
  <c r="AC252"/>
  <c r="AD252" s="1"/>
  <c r="Z252"/>
  <c r="AA252" s="1"/>
  <c r="W252"/>
  <c r="X252" s="1"/>
  <c r="T252"/>
  <c r="U252" s="1"/>
  <c r="Q252"/>
  <c r="R252" s="1"/>
  <c r="N252"/>
  <c r="O252" s="1"/>
  <c r="K252"/>
  <c r="L252" s="1"/>
  <c r="H252"/>
  <c r="I252" s="1"/>
  <c r="E252"/>
  <c r="F252" s="1"/>
  <c r="B252"/>
  <c r="C252" s="1"/>
  <c r="AC251"/>
  <c r="AD251" s="1"/>
  <c r="Z251"/>
  <c r="AA251" s="1"/>
  <c r="W251"/>
  <c r="X251" s="1"/>
  <c r="T251"/>
  <c r="U251" s="1"/>
  <c r="Q251"/>
  <c r="R251" s="1"/>
  <c r="N251"/>
  <c r="O251" s="1"/>
  <c r="K251"/>
  <c r="L251" s="1"/>
  <c r="H251"/>
  <c r="I251" s="1"/>
  <c r="E251"/>
  <c r="F251" s="1"/>
  <c r="B251"/>
  <c r="C251" s="1"/>
  <c r="AC250"/>
  <c r="AD250" s="1"/>
  <c r="Z250"/>
  <c r="AA250" s="1"/>
  <c r="W250"/>
  <c r="X250" s="1"/>
  <c r="T250"/>
  <c r="U250" s="1"/>
  <c r="Q250"/>
  <c r="R250" s="1"/>
  <c r="N250"/>
  <c r="O250" s="1"/>
  <c r="K250"/>
  <c r="L250" s="1"/>
  <c r="H250"/>
  <c r="I250" s="1"/>
  <c r="E250"/>
  <c r="F250" s="1"/>
  <c r="B250"/>
  <c r="C250" s="1"/>
  <c r="AC249"/>
  <c r="AD249" s="1"/>
  <c r="Z249"/>
  <c r="AA249" s="1"/>
  <c r="W249"/>
  <c r="X249" s="1"/>
  <c r="T249"/>
  <c r="U249" s="1"/>
  <c r="Q249"/>
  <c r="R249" s="1"/>
  <c r="N249"/>
  <c r="O249" s="1"/>
  <c r="K249"/>
  <c r="L249" s="1"/>
  <c r="H249"/>
  <c r="I249" s="1"/>
  <c r="E249"/>
  <c r="F249" s="1"/>
  <c r="B249"/>
  <c r="C249" s="1"/>
  <c r="AC248"/>
  <c r="AD248" s="1"/>
  <c r="Z248"/>
  <c r="AA248" s="1"/>
  <c r="W248"/>
  <c r="X248" s="1"/>
  <c r="T248"/>
  <c r="U248" s="1"/>
  <c r="Q248"/>
  <c r="R248" s="1"/>
  <c r="N248"/>
  <c r="O248" s="1"/>
  <c r="K248"/>
  <c r="L248" s="1"/>
  <c r="H248"/>
  <c r="I248" s="1"/>
  <c r="E248"/>
  <c r="F248" s="1"/>
  <c r="B248"/>
  <c r="C248" s="1"/>
  <c r="AC247"/>
  <c r="AD247" s="1"/>
  <c r="Z247"/>
  <c r="AA247" s="1"/>
  <c r="W247"/>
  <c r="X247" s="1"/>
  <c r="T247"/>
  <c r="U247" s="1"/>
  <c r="Q247"/>
  <c r="R247" s="1"/>
  <c r="N247"/>
  <c r="O247" s="1"/>
  <c r="K247"/>
  <c r="L247" s="1"/>
  <c r="H247"/>
  <c r="I247" s="1"/>
  <c r="E247"/>
  <c r="F247" s="1"/>
  <c r="B247"/>
  <c r="C247" s="1"/>
  <c r="AC246"/>
  <c r="AD246" s="1"/>
  <c r="Z246"/>
  <c r="AA246" s="1"/>
  <c r="W246"/>
  <c r="X246" s="1"/>
  <c r="T246"/>
  <c r="U246" s="1"/>
  <c r="Q246"/>
  <c r="R246" s="1"/>
  <c r="N246"/>
  <c r="O246" s="1"/>
  <c r="K246"/>
  <c r="L246" s="1"/>
  <c r="H246"/>
  <c r="I246" s="1"/>
  <c r="E246"/>
  <c r="F246" s="1"/>
  <c r="B246"/>
  <c r="C246" s="1"/>
  <c r="AC245"/>
  <c r="AD245" s="1"/>
  <c r="Z245"/>
  <c r="AA245" s="1"/>
  <c r="W245"/>
  <c r="X245" s="1"/>
  <c r="T245"/>
  <c r="U245" s="1"/>
  <c r="Q245"/>
  <c r="R245" s="1"/>
  <c r="N245"/>
  <c r="O245" s="1"/>
  <c r="K245"/>
  <c r="L245" s="1"/>
  <c r="H245"/>
  <c r="I245" s="1"/>
  <c r="E245"/>
  <c r="F245" s="1"/>
  <c r="B245"/>
  <c r="C245" s="1"/>
  <c r="AC244"/>
  <c r="AD244" s="1"/>
  <c r="Z244"/>
  <c r="AA244" s="1"/>
  <c r="W244"/>
  <c r="X244" s="1"/>
  <c r="T244"/>
  <c r="U244" s="1"/>
  <c r="Q244"/>
  <c r="R244" s="1"/>
  <c r="N244"/>
  <c r="O244" s="1"/>
  <c r="K244"/>
  <c r="L244" s="1"/>
  <c r="H244"/>
  <c r="I244" s="1"/>
  <c r="E244"/>
  <c r="F244" s="1"/>
  <c r="B244"/>
  <c r="C244" s="1"/>
  <c r="AC243"/>
  <c r="AD243" s="1"/>
  <c r="Z243"/>
  <c r="AA243" s="1"/>
  <c r="W243"/>
  <c r="X243" s="1"/>
  <c r="T243"/>
  <c r="U243" s="1"/>
  <c r="Q243"/>
  <c r="R243" s="1"/>
  <c r="N243"/>
  <c r="O243" s="1"/>
  <c r="K243"/>
  <c r="L243" s="1"/>
  <c r="H243"/>
  <c r="I243" s="1"/>
  <c r="E243"/>
  <c r="F243" s="1"/>
  <c r="B243"/>
  <c r="C243" s="1"/>
  <c r="AC242"/>
  <c r="AD242" s="1"/>
  <c r="Z242"/>
  <c r="AA242" s="1"/>
  <c r="W242"/>
  <c r="X242" s="1"/>
  <c r="T242"/>
  <c r="U242" s="1"/>
  <c r="Q242"/>
  <c r="R242" s="1"/>
  <c r="N242"/>
  <c r="O242" s="1"/>
  <c r="K242"/>
  <c r="L242" s="1"/>
  <c r="H242"/>
  <c r="I242" s="1"/>
  <c r="E242"/>
  <c r="F242" s="1"/>
  <c r="B242"/>
  <c r="C242" s="1"/>
  <c r="AC241"/>
  <c r="AD241" s="1"/>
  <c r="Z241"/>
  <c r="AA241" s="1"/>
  <c r="W241"/>
  <c r="X241" s="1"/>
  <c r="T241"/>
  <c r="U241" s="1"/>
  <c r="Q241"/>
  <c r="R241" s="1"/>
  <c r="N241"/>
  <c r="O241" s="1"/>
  <c r="K241"/>
  <c r="L241" s="1"/>
  <c r="H241"/>
  <c r="I241" s="1"/>
  <c r="E241"/>
  <c r="F241" s="1"/>
  <c r="B241"/>
  <c r="C241" s="1"/>
  <c r="AC240"/>
  <c r="AD240" s="1"/>
  <c r="Z240"/>
  <c r="AA240" s="1"/>
  <c r="W240"/>
  <c r="X240" s="1"/>
  <c r="T240"/>
  <c r="U240" s="1"/>
  <c r="Q240"/>
  <c r="R240" s="1"/>
  <c r="N240"/>
  <c r="O240" s="1"/>
  <c r="K240"/>
  <c r="L240" s="1"/>
  <c r="H240"/>
  <c r="I240" s="1"/>
  <c r="E240"/>
  <c r="F240" s="1"/>
  <c r="B240"/>
  <c r="C240" s="1"/>
  <c r="AC239"/>
  <c r="AD239" s="1"/>
  <c r="Z239"/>
  <c r="AA239" s="1"/>
  <c r="W239"/>
  <c r="X239" s="1"/>
  <c r="T239"/>
  <c r="U239" s="1"/>
  <c r="Q239"/>
  <c r="R239" s="1"/>
  <c r="N239"/>
  <c r="O239" s="1"/>
  <c r="K239"/>
  <c r="L239" s="1"/>
  <c r="H239"/>
  <c r="I239" s="1"/>
  <c r="E239"/>
  <c r="F239" s="1"/>
  <c r="B239"/>
  <c r="C239" s="1"/>
  <c r="AC238"/>
  <c r="AD238" s="1"/>
  <c r="Z238"/>
  <c r="AA238" s="1"/>
  <c r="W238"/>
  <c r="X238" s="1"/>
  <c r="T238"/>
  <c r="U238" s="1"/>
  <c r="Q238"/>
  <c r="R238" s="1"/>
  <c r="N238"/>
  <c r="O238" s="1"/>
  <c r="K238"/>
  <c r="L238" s="1"/>
  <c r="H238"/>
  <c r="I238" s="1"/>
  <c r="E238"/>
  <c r="F238" s="1"/>
  <c r="B238"/>
  <c r="C238" s="1"/>
  <c r="AC237"/>
  <c r="AD237" s="1"/>
  <c r="Z237"/>
  <c r="AA237" s="1"/>
  <c r="W237"/>
  <c r="X237" s="1"/>
  <c r="T237"/>
  <c r="U237" s="1"/>
  <c r="Q237"/>
  <c r="R237" s="1"/>
  <c r="N237"/>
  <c r="O237" s="1"/>
  <c r="K237"/>
  <c r="L237" s="1"/>
  <c r="H237"/>
  <c r="I237" s="1"/>
  <c r="E237"/>
  <c r="F237" s="1"/>
  <c r="B237"/>
  <c r="C237" s="1"/>
  <c r="AC236"/>
  <c r="AD236" s="1"/>
  <c r="Z236"/>
  <c r="AA236" s="1"/>
  <c r="W236"/>
  <c r="X236" s="1"/>
  <c r="T236"/>
  <c r="U236" s="1"/>
  <c r="Q236"/>
  <c r="R236" s="1"/>
  <c r="N236"/>
  <c r="O236" s="1"/>
  <c r="K236"/>
  <c r="L236" s="1"/>
  <c r="H236"/>
  <c r="I236" s="1"/>
  <c r="E236"/>
  <c r="F236" s="1"/>
  <c r="B236"/>
  <c r="C236" s="1"/>
  <c r="AC235"/>
  <c r="AD235" s="1"/>
  <c r="Z235"/>
  <c r="AA235" s="1"/>
  <c r="W235"/>
  <c r="X235" s="1"/>
  <c r="T235"/>
  <c r="U235" s="1"/>
  <c r="Q235"/>
  <c r="R235" s="1"/>
  <c r="N235"/>
  <c r="O235" s="1"/>
  <c r="K235"/>
  <c r="L235" s="1"/>
  <c r="H235"/>
  <c r="I235" s="1"/>
  <c r="E235"/>
  <c r="F235" s="1"/>
  <c r="B235"/>
  <c r="C235" s="1"/>
  <c r="AC234"/>
  <c r="AD234" s="1"/>
  <c r="Z234"/>
  <c r="AA234" s="1"/>
  <c r="W234"/>
  <c r="X234" s="1"/>
  <c r="T234"/>
  <c r="U234" s="1"/>
  <c r="Q234"/>
  <c r="R234" s="1"/>
  <c r="N234"/>
  <c r="O234" s="1"/>
  <c r="K234"/>
  <c r="L234" s="1"/>
  <c r="H234"/>
  <c r="I234" s="1"/>
  <c r="E234"/>
  <c r="F234" s="1"/>
  <c r="B234"/>
  <c r="C234" s="1"/>
  <c r="AC226"/>
  <c r="AD226" s="1"/>
  <c r="Z226"/>
  <c r="AA226" s="1"/>
  <c r="W226"/>
  <c r="X226" s="1"/>
  <c r="T226"/>
  <c r="U226" s="1"/>
  <c r="Q226"/>
  <c r="R226" s="1"/>
  <c r="N226"/>
  <c r="O226" s="1"/>
  <c r="K226"/>
  <c r="L226" s="1"/>
  <c r="H226"/>
  <c r="I226" s="1"/>
  <c r="E226"/>
  <c r="F226" s="1"/>
  <c r="B226"/>
  <c r="C226" s="1"/>
  <c r="AC225"/>
  <c r="AD225" s="1"/>
  <c r="Z225"/>
  <c r="AA225" s="1"/>
  <c r="W225"/>
  <c r="X225" s="1"/>
  <c r="T225"/>
  <c r="U225" s="1"/>
  <c r="Q225"/>
  <c r="R225" s="1"/>
  <c r="N225"/>
  <c r="O225" s="1"/>
  <c r="K225"/>
  <c r="L225" s="1"/>
  <c r="H225"/>
  <c r="I225" s="1"/>
  <c r="E225"/>
  <c r="F225" s="1"/>
  <c r="B225"/>
  <c r="C225" s="1"/>
  <c r="AC224"/>
  <c r="AD224" s="1"/>
  <c r="Z224"/>
  <c r="AA224" s="1"/>
  <c r="W224"/>
  <c r="X224" s="1"/>
  <c r="T224"/>
  <c r="U224" s="1"/>
  <c r="Q224"/>
  <c r="R224" s="1"/>
  <c r="N224"/>
  <c r="O224" s="1"/>
  <c r="K224"/>
  <c r="L224" s="1"/>
  <c r="H224"/>
  <c r="I224" s="1"/>
  <c r="E224"/>
  <c r="F224" s="1"/>
  <c r="B224"/>
  <c r="C224" s="1"/>
  <c r="AC223"/>
  <c r="AD223" s="1"/>
  <c r="Z223"/>
  <c r="AA223" s="1"/>
  <c r="W223"/>
  <c r="X223" s="1"/>
  <c r="T223"/>
  <c r="U223" s="1"/>
  <c r="Q223"/>
  <c r="R223" s="1"/>
  <c r="N223"/>
  <c r="O223" s="1"/>
  <c r="K223"/>
  <c r="L223" s="1"/>
  <c r="H223"/>
  <c r="I223" s="1"/>
  <c r="E223"/>
  <c r="F223" s="1"/>
  <c r="B223"/>
  <c r="C223" s="1"/>
  <c r="AC222"/>
  <c r="AD222" s="1"/>
  <c r="Z222"/>
  <c r="AA222" s="1"/>
  <c r="W222"/>
  <c r="X222" s="1"/>
  <c r="T222"/>
  <c r="U222" s="1"/>
  <c r="Q222"/>
  <c r="R222" s="1"/>
  <c r="N222"/>
  <c r="O222" s="1"/>
  <c r="K222"/>
  <c r="L222" s="1"/>
  <c r="H222"/>
  <c r="I222" s="1"/>
  <c r="E222"/>
  <c r="F222" s="1"/>
  <c r="B222"/>
  <c r="C222" s="1"/>
  <c r="AC221"/>
  <c r="AD221" s="1"/>
  <c r="Z221"/>
  <c r="AA221" s="1"/>
  <c r="W221"/>
  <c r="X221" s="1"/>
  <c r="T221"/>
  <c r="U221" s="1"/>
  <c r="Q221"/>
  <c r="R221" s="1"/>
  <c r="N221"/>
  <c r="O221" s="1"/>
  <c r="K221"/>
  <c r="L221" s="1"/>
  <c r="H221"/>
  <c r="I221" s="1"/>
  <c r="E221"/>
  <c r="F221" s="1"/>
  <c r="B221"/>
  <c r="C221" s="1"/>
  <c r="AC220"/>
  <c r="AD220" s="1"/>
  <c r="Z220"/>
  <c r="AA220" s="1"/>
  <c r="W220"/>
  <c r="X220" s="1"/>
  <c r="T220"/>
  <c r="U220" s="1"/>
  <c r="Q220"/>
  <c r="R220" s="1"/>
  <c r="N220"/>
  <c r="O220" s="1"/>
  <c r="K220"/>
  <c r="L220" s="1"/>
  <c r="H220"/>
  <c r="I220" s="1"/>
  <c r="E220"/>
  <c r="F220" s="1"/>
  <c r="B220"/>
  <c r="C220" s="1"/>
  <c r="AC219"/>
  <c r="AD219" s="1"/>
  <c r="Z219"/>
  <c r="AA219" s="1"/>
  <c r="W219"/>
  <c r="X219" s="1"/>
  <c r="T219"/>
  <c r="U219" s="1"/>
  <c r="Q219"/>
  <c r="R219" s="1"/>
  <c r="N219"/>
  <c r="O219" s="1"/>
  <c r="K219"/>
  <c r="L219" s="1"/>
  <c r="H219"/>
  <c r="I219" s="1"/>
  <c r="E219"/>
  <c r="F219" s="1"/>
  <c r="B219"/>
  <c r="C219" s="1"/>
  <c r="AC218"/>
  <c r="AD218" s="1"/>
  <c r="Z218"/>
  <c r="AA218" s="1"/>
  <c r="W218"/>
  <c r="X218" s="1"/>
  <c r="T218"/>
  <c r="U218" s="1"/>
  <c r="Q218"/>
  <c r="R218" s="1"/>
  <c r="N218"/>
  <c r="O218" s="1"/>
  <c r="K218"/>
  <c r="L218" s="1"/>
  <c r="H218"/>
  <c r="I218" s="1"/>
  <c r="E218"/>
  <c r="F218" s="1"/>
  <c r="B218"/>
  <c r="C218" s="1"/>
  <c r="AC217"/>
  <c r="AD217" s="1"/>
  <c r="Z217"/>
  <c r="AA217" s="1"/>
  <c r="W217"/>
  <c r="X217" s="1"/>
  <c r="T217"/>
  <c r="U217" s="1"/>
  <c r="Q217"/>
  <c r="R217" s="1"/>
  <c r="N217"/>
  <c r="O217" s="1"/>
  <c r="K217"/>
  <c r="L217" s="1"/>
  <c r="H217"/>
  <c r="I217" s="1"/>
  <c r="E217"/>
  <c r="F217" s="1"/>
  <c r="B217"/>
  <c r="C217" s="1"/>
  <c r="AC216"/>
  <c r="AD216" s="1"/>
  <c r="Z216"/>
  <c r="AA216" s="1"/>
  <c r="W216"/>
  <c r="X216" s="1"/>
  <c r="T216"/>
  <c r="U216" s="1"/>
  <c r="Q216"/>
  <c r="R216" s="1"/>
  <c r="N216"/>
  <c r="O216" s="1"/>
  <c r="K216"/>
  <c r="L216" s="1"/>
  <c r="H216"/>
  <c r="I216" s="1"/>
  <c r="E216"/>
  <c r="F216" s="1"/>
  <c r="B216"/>
  <c r="C216" s="1"/>
  <c r="AC215"/>
  <c r="AD215" s="1"/>
  <c r="Z215"/>
  <c r="AA215" s="1"/>
  <c r="W215"/>
  <c r="X215" s="1"/>
  <c r="T215"/>
  <c r="U215" s="1"/>
  <c r="Q215"/>
  <c r="R215" s="1"/>
  <c r="N215"/>
  <c r="O215" s="1"/>
  <c r="K215"/>
  <c r="L215" s="1"/>
  <c r="H215"/>
  <c r="I215" s="1"/>
  <c r="E215"/>
  <c r="F215" s="1"/>
  <c r="B215"/>
  <c r="C215" s="1"/>
  <c r="AC214"/>
  <c r="AD214" s="1"/>
  <c r="Z214"/>
  <c r="AA214" s="1"/>
  <c r="W214"/>
  <c r="X214" s="1"/>
  <c r="T214"/>
  <c r="U214" s="1"/>
  <c r="Q214"/>
  <c r="R214" s="1"/>
  <c r="N214"/>
  <c r="O214" s="1"/>
  <c r="K214"/>
  <c r="L214" s="1"/>
  <c r="H214"/>
  <c r="I214" s="1"/>
  <c r="E214"/>
  <c r="F214" s="1"/>
  <c r="B214"/>
  <c r="C214" s="1"/>
  <c r="AC213"/>
  <c r="AD213" s="1"/>
  <c r="Z213"/>
  <c r="AA213" s="1"/>
  <c r="W213"/>
  <c r="X213" s="1"/>
  <c r="T213"/>
  <c r="U213" s="1"/>
  <c r="Q213"/>
  <c r="R213" s="1"/>
  <c r="N213"/>
  <c r="O213" s="1"/>
  <c r="K213"/>
  <c r="L213" s="1"/>
  <c r="H213"/>
  <c r="I213" s="1"/>
  <c r="E213"/>
  <c r="F213" s="1"/>
  <c r="B213"/>
  <c r="C213" s="1"/>
  <c r="AC212"/>
  <c r="AD212" s="1"/>
  <c r="Z212"/>
  <c r="AA212" s="1"/>
  <c r="W212"/>
  <c r="X212" s="1"/>
  <c r="T212"/>
  <c r="U212" s="1"/>
  <c r="Q212"/>
  <c r="R212" s="1"/>
  <c r="N212"/>
  <c r="O212" s="1"/>
  <c r="K212"/>
  <c r="L212" s="1"/>
  <c r="H212"/>
  <c r="I212" s="1"/>
  <c r="E212"/>
  <c r="F212" s="1"/>
  <c r="B212"/>
  <c r="C212" s="1"/>
  <c r="AC211"/>
  <c r="AD211" s="1"/>
  <c r="Z211"/>
  <c r="AA211" s="1"/>
  <c r="W211"/>
  <c r="X211" s="1"/>
  <c r="T211"/>
  <c r="U211" s="1"/>
  <c r="Q211"/>
  <c r="R211" s="1"/>
  <c r="N211"/>
  <c r="O211" s="1"/>
  <c r="K211"/>
  <c r="L211" s="1"/>
  <c r="H211"/>
  <c r="I211" s="1"/>
  <c r="E211"/>
  <c r="F211" s="1"/>
  <c r="B211"/>
  <c r="C211" s="1"/>
  <c r="AC210"/>
  <c r="AD210" s="1"/>
  <c r="Z210"/>
  <c r="AA210" s="1"/>
  <c r="W210"/>
  <c r="X210" s="1"/>
  <c r="T210"/>
  <c r="U210" s="1"/>
  <c r="Q210"/>
  <c r="R210" s="1"/>
  <c r="N210"/>
  <c r="O210" s="1"/>
  <c r="K210"/>
  <c r="L210" s="1"/>
  <c r="H210"/>
  <c r="I210" s="1"/>
  <c r="E210"/>
  <c r="F210" s="1"/>
  <c r="B210"/>
  <c r="C210" s="1"/>
  <c r="AC209"/>
  <c r="AD209" s="1"/>
  <c r="Z209"/>
  <c r="AA209" s="1"/>
  <c r="W209"/>
  <c r="X209" s="1"/>
  <c r="T209"/>
  <c r="U209" s="1"/>
  <c r="Q209"/>
  <c r="R209" s="1"/>
  <c r="N209"/>
  <c r="O209" s="1"/>
  <c r="K209"/>
  <c r="L209" s="1"/>
  <c r="H209"/>
  <c r="I209" s="1"/>
  <c r="E209"/>
  <c r="F209" s="1"/>
  <c r="B209"/>
  <c r="C209" s="1"/>
  <c r="AC208"/>
  <c r="AD208" s="1"/>
  <c r="Z208"/>
  <c r="AA208" s="1"/>
  <c r="W208"/>
  <c r="X208" s="1"/>
  <c r="T208"/>
  <c r="U208" s="1"/>
  <c r="Q208"/>
  <c r="R208" s="1"/>
  <c r="N208"/>
  <c r="O208" s="1"/>
  <c r="K208"/>
  <c r="L208" s="1"/>
  <c r="H208"/>
  <c r="I208" s="1"/>
  <c r="E208"/>
  <c r="F208" s="1"/>
  <c r="B208"/>
  <c r="C208" s="1"/>
  <c r="AC207"/>
  <c r="AD207" s="1"/>
  <c r="Z207"/>
  <c r="AA207" s="1"/>
  <c r="W207"/>
  <c r="X207" s="1"/>
  <c r="T207"/>
  <c r="U207" s="1"/>
  <c r="Q207"/>
  <c r="R207" s="1"/>
  <c r="N207"/>
  <c r="O207" s="1"/>
  <c r="K207"/>
  <c r="L207" s="1"/>
  <c r="H207"/>
  <c r="I207" s="1"/>
  <c r="E207"/>
  <c r="F207" s="1"/>
  <c r="B207"/>
  <c r="C207" s="1"/>
  <c r="AC206"/>
  <c r="AD206" s="1"/>
  <c r="Z206"/>
  <c r="AA206" s="1"/>
  <c r="W206"/>
  <c r="X206" s="1"/>
  <c r="T206"/>
  <c r="U206" s="1"/>
  <c r="Q206"/>
  <c r="R206" s="1"/>
  <c r="N206"/>
  <c r="O206" s="1"/>
  <c r="K206"/>
  <c r="L206" s="1"/>
  <c r="H206"/>
  <c r="I206" s="1"/>
  <c r="E206"/>
  <c r="F206" s="1"/>
  <c r="B206"/>
  <c r="C206" s="1"/>
  <c r="AC198"/>
  <c r="AD198" s="1"/>
  <c r="Z198"/>
  <c r="AA198" s="1"/>
  <c r="W198"/>
  <c r="X198" s="1"/>
  <c r="T198"/>
  <c r="U198" s="1"/>
  <c r="Q198"/>
  <c r="R198" s="1"/>
  <c r="N198"/>
  <c r="O198" s="1"/>
  <c r="K198"/>
  <c r="L198" s="1"/>
  <c r="H198"/>
  <c r="I198" s="1"/>
  <c r="E198"/>
  <c r="F198" s="1"/>
  <c r="B198"/>
  <c r="C198" s="1"/>
  <c r="AC197"/>
  <c r="AD197" s="1"/>
  <c r="Z197"/>
  <c r="AA197" s="1"/>
  <c r="W197"/>
  <c r="X197" s="1"/>
  <c r="T197"/>
  <c r="U197" s="1"/>
  <c r="Q197"/>
  <c r="R197" s="1"/>
  <c r="N197"/>
  <c r="O197" s="1"/>
  <c r="K197"/>
  <c r="L197" s="1"/>
  <c r="H197"/>
  <c r="I197" s="1"/>
  <c r="E197"/>
  <c r="F197" s="1"/>
  <c r="B197"/>
  <c r="C197" s="1"/>
  <c r="AC196"/>
  <c r="AD196" s="1"/>
  <c r="Z196"/>
  <c r="AA196" s="1"/>
  <c r="W196"/>
  <c r="X196" s="1"/>
  <c r="T196"/>
  <c r="U196" s="1"/>
  <c r="Q196"/>
  <c r="R196" s="1"/>
  <c r="N196"/>
  <c r="O196" s="1"/>
  <c r="K196"/>
  <c r="L196" s="1"/>
  <c r="H196"/>
  <c r="I196" s="1"/>
  <c r="E196"/>
  <c r="F196" s="1"/>
  <c r="B196"/>
  <c r="C196" s="1"/>
  <c r="AC195"/>
  <c r="AD195" s="1"/>
  <c r="Z195"/>
  <c r="AA195" s="1"/>
  <c r="W195"/>
  <c r="X195" s="1"/>
  <c r="T195"/>
  <c r="U195" s="1"/>
  <c r="Q195"/>
  <c r="R195" s="1"/>
  <c r="N195"/>
  <c r="O195" s="1"/>
  <c r="K195"/>
  <c r="L195" s="1"/>
  <c r="H195"/>
  <c r="I195" s="1"/>
  <c r="E195"/>
  <c r="F195" s="1"/>
  <c r="B195"/>
  <c r="C195" s="1"/>
  <c r="AC194"/>
  <c r="AD194" s="1"/>
  <c r="Z194"/>
  <c r="AA194" s="1"/>
  <c r="W194"/>
  <c r="X194" s="1"/>
  <c r="T194"/>
  <c r="U194" s="1"/>
  <c r="Q194"/>
  <c r="R194" s="1"/>
  <c r="N194"/>
  <c r="O194" s="1"/>
  <c r="K194"/>
  <c r="L194" s="1"/>
  <c r="H194"/>
  <c r="I194" s="1"/>
  <c r="E194"/>
  <c r="F194" s="1"/>
  <c r="B194"/>
  <c r="C194" s="1"/>
  <c r="AC193"/>
  <c r="AD193" s="1"/>
  <c r="Z193"/>
  <c r="AA193" s="1"/>
  <c r="W193"/>
  <c r="X193" s="1"/>
  <c r="T193"/>
  <c r="U193" s="1"/>
  <c r="Q193"/>
  <c r="R193" s="1"/>
  <c r="N193"/>
  <c r="O193" s="1"/>
  <c r="K193"/>
  <c r="L193" s="1"/>
  <c r="H193"/>
  <c r="I193" s="1"/>
  <c r="E193"/>
  <c r="F193" s="1"/>
  <c r="B193"/>
  <c r="C193" s="1"/>
  <c r="AC192"/>
  <c r="AD192" s="1"/>
  <c r="Z192"/>
  <c r="AA192" s="1"/>
  <c r="W192"/>
  <c r="X192" s="1"/>
  <c r="T192"/>
  <c r="U192" s="1"/>
  <c r="Q192"/>
  <c r="R192" s="1"/>
  <c r="N192"/>
  <c r="O192" s="1"/>
  <c r="K192"/>
  <c r="L192" s="1"/>
  <c r="H192"/>
  <c r="I192" s="1"/>
  <c r="E192"/>
  <c r="F192" s="1"/>
  <c r="B192"/>
  <c r="C192" s="1"/>
  <c r="AC191"/>
  <c r="AD191" s="1"/>
  <c r="Z191"/>
  <c r="AA191" s="1"/>
  <c r="W191"/>
  <c r="X191" s="1"/>
  <c r="T191"/>
  <c r="U191" s="1"/>
  <c r="Q191"/>
  <c r="R191" s="1"/>
  <c r="N191"/>
  <c r="O191" s="1"/>
  <c r="K191"/>
  <c r="L191" s="1"/>
  <c r="H191"/>
  <c r="I191" s="1"/>
  <c r="E191"/>
  <c r="F191" s="1"/>
  <c r="B191"/>
  <c r="C191" s="1"/>
  <c r="AC190"/>
  <c r="AD190" s="1"/>
  <c r="Z190"/>
  <c r="AA190" s="1"/>
  <c r="W190"/>
  <c r="X190" s="1"/>
  <c r="T190"/>
  <c r="U190" s="1"/>
  <c r="Q190"/>
  <c r="R190" s="1"/>
  <c r="N190"/>
  <c r="O190" s="1"/>
  <c r="K190"/>
  <c r="L190" s="1"/>
  <c r="H190"/>
  <c r="I190" s="1"/>
  <c r="E190"/>
  <c r="F190" s="1"/>
  <c r="B190"/>
  <c r="C190" s="1"/>
  <c r="AC189"/>
  <c r="AD189" s="1"/>
  <c r="Z189"/>
  <c r="AA189" s="1"/>
  <c r="W189"/>
  <c r="X189" s="1"/>
  <c r="T189"/>
  <c r="U189" s="1"/>
  <c r="Q189"/>
  <c r="R189" s="1"/>
  <c r="N189"/>
  <c r="O189" s="1"/>
  <c r="K189"/>
  <c r="L189" s="1"/>
  <c r="H189"/>
  <c r="I189" s="1"/>
  <c r="E189"/>
  <c r="F189" s="1"/>
  <c r="B189"/>
  <c r="C189" s="1"/>
  <c r="AC188"/>
  <c r="AD188" s="1"/>
  <c r="Z188"/>
  <c r="AA188" s="1"/>
  <c r="W188"/>
  <c r="X188" s="1"/>
  <c r="T188"/>
  <c r="U188" s="1"/>
  <c r="Q188"/>
  <c r="R188" s="1"/>
  <c r="N188"/>
  <c r="O188" s="1"/>
  <c r="K188"/>
  <c r="L188" s="1"/>
  <c r="H188"/>
  <c r="I188" s="1"/>
  <c r="E188"/>
  <c r="F188" s="1"/>
  <c r="B188"/>
  <c r="C188" s="1"/>
  <c r="AC187"/>
  <c r="AD187" s="1"/>
  <c r="Z187"/>
  <c r="AA187" s="1"/>
  <c r="W187"/>
  <c r="X187" s="1"/>
  <c r="T187"/>
  <c r="U187" s="1"/>
  <c r="Q187"/>
  <c r="R187" s="1"/>
  <c r="N187"/>
  <c r="O187" s="1"/>
  <c r="K187"/>
  <c r="L187" s="1"/>
  <c r="H187"/>
  <c r="I187" s="1"/>
  <c r="E187"/>
  <c r="F187" s="1"/>
  <c r="B187"/>
  <c r="C187" s="1"/>
  <c r="AC186"/>
  <c r="AD186" s="1"/>
  <c r="Z186"/>
  <c r="AA186" s="1"/>
  <c r="W186"/>
  <c r="X186" s="1"/>
  <c r="T186"/>
  <c r="U186" s="1"/>
  <c r="Q186"/>
  <c r="R186" s="1"/>
  <c r="N186"/>
  <c r="O186" s="1"/>
  <c r="K186"/>
  <c r="L186" s="1"/>
  <c r="H186"/>
  <c r="I186" s="1"/>
  <c r="E186"/>
  <c r="F186" s="1"/>
  <c r="B186"/>
  <c r="C186" s="1"/>
  <c r="AC185"/>
  <c r="AD185" s="1"/>
  <c r="Z185"/>
  <c r="AA185" s="1"/>
  <c r="W185"/>
  <c r="X185" s="1"/>
  <c r="T185"/>
  <c r="U185" s="1"/>
  <c r="Q185"/>
  <c r="R185" s="1"/>
  <c r="N185"/>
  <c r="O185" s="1"/>
  <c r="K185"/>
  <c r="L185" s="1"/>
  <c r="H185"/>
  <c r="I185" s="1"/>
  <c r="E185"/>
  <c r="F185" s="1"/>
  <c r="B185"/>
  <c r="C185" s="1"/>
  <c r="AC184"/>
  <c r="AD184" s="1"/>
  <c r="Z184"/>
  <c r="AA184" s="1"/>
  <c r="W184"/>
  <c r="X184" s="1"/>
  <c r="T184"/>
  <c r="U184" s="1"/>
  <c r="Q184"/>
  <c r="R184" s="1"/>
  <c r="N184"/>
  <c r="O184" s="1"/>
  <c r="K184"/>
  <c r="L184" s="1"/>
  <c r="H184"/>
  <c r="I184" s="1"/>
  <c r="E184"/>
  <c r="F184" s="1"/>
  <c r="B184"/>
  <c r="C184" s="1"/>
  <c r="AC183"/>
  <c r="AD183" s="1"/>
  <c r="Z183"/>
  <c r="AA183" s="1"/>
  <c r="W183"/>
  <c r="X183" s="1"/>
  <c r="T183"/>
  <c r="U183" s="1"/>
  <c r="Q183"/>
  <c r="R183" s="1"/>
  <c r="N183"/>
  <c r="O183" s="1"/>
  <c r="K183"/>
  <c r="L183" s="1"/>
  <c r="H183"/>
  <c r="I183" s="1"/>
  <c r="E183"/>
  <c r="F183" s="1"/>
  <c r="B183"/>
  <c r="C183" s="1"/>
  <c r="AC182"/>
  <c r="AD182" s="1"/>
  <c r="Z182"/>
  <c r="AA182" s="1"/>
  <c r="W182"/>
  <c r="X182" s="1"/>
  <c r="T182"/>
  <c r="U182" s="1"/>
  <c r="Q182"/>
  <c r="R182" s="1"/>
  <c r="N182"/>
  <c r="O182" s="1"/>
  <c r="K182"/>
  <c r="L182" s="1"/>
  <c r="H182"/>
  <c r="I182" s="1"/>
  <c r="E182"/>
  <c r="F182" s="1"/>
  <c r="B182"/>
  <c r="C182" s="1"/>
  <c r="AC181"/>
  <c r="AD181" s="1"/>
  <c r="Z181"/>
  <c r="AA181" s="1"/>
  <c r="W181"/>
  <c r="X181" s="1"/>
  <c r="T181"/>
  <c r="U181" s="1"/>
  <c r="Q181"/>
  <c r="R181" s="1"/>
  <c r="N181"/>
  <c r="O181" s="1"/>
  <c r="K181"/>
  <c r="L181" s="1"/>
  <c r="H181"/>
  <c r="I181" s="1"/>
  <c r="E181"/>
  <c r="F181" s="1"/>
  <c r="B181"/>
  <c r="C181" s="1"/>
  <c r="AC180"/>
  <c r="AD180" s="1"/>
  <c r="Z180"/>
  <c r="AA180" s="1"/>
  <c r="W180"/>
  <c r="X180" s="1"/>
  <c r="T180"/>
  <c r="U180" s="1"/>
  <c r="Q180"/>
  <c r="R180" s="1"/>
  <c r="N180"/>
  <c r="O180" s="1"/>
  <c r="K180"/>
  <c r="L180" s="1"/>
  <c r="H180"/>
  <c r="I180" s="1"/>
  <c r="E180"/>
  <c r="F180" s="1"/>
  <c r="B180"/>
  <c r="C180" s="1"/>
  <c r="AC179"/>
  <c r="AD179" s="1"/>
  <c r="Z179"/>
  <c r="AA179" s="1"/>
  <c r="W179"/>
  <c r="X179" s="1"/>
  <c r="T179"/>
  <c r="U179" s="1"/>
  <c r="Q179"/>
  <c r="R179" s="1"/>
  <c r="N179"/>
  <c r="O179" s="1"/>
  <c r="K179"/>
  <c r="L179" s="1"/>
  <c r="H179"/>
  <c r="I179" s="1"/>
  <c r="E179"/>
  <c r="F179" s="1"/>
  <c r="B179"/>
  <c r="C179" s="1"/>
  <c r="AC178"/>
  <c r="AD178" s="1"/>
  <c r="Z178"/>
  <c r="AA178" s="1"/>
  <c r="W178"/>
  <c r="X178" s="1"/>
  <c r="T178"/>
  <c r="U178" s="1"/>
  <c r="Q178"/>
  <c r="R178" s="1"/>
  <c r="N178"/>
  <c r="O178" s="1"/>
  <c r="K178"/>
  <c r="L178" s="1"/>
  <c r="H178"/>
  <c r="I178" s="1"/>
  <c r="E178"/>
  <c r="F178" s="1"/>
  <c r="B178"/>
  <c r="C178" s="1"/>
  <c r="AC170"/>
  <c r="AD170" s="1"/>
  <c r="Z170"/>
  <c r="AA170" s="1"/>
  <c r="W170"/>
  <c r="X170" s="1"/>
  <c r="T170"/>
  <c r="U170" s="1"/>
  <c r="Q170"/>
  <c r="R170" s="1"/>
  <c r="N170"/>
  <c r="O170" s="1"/>
  <c r="K170"/>
  <c r="L170" s="1"/>
  <c r="H170"/>
  <c r="I170" s="1"/>
  <c r="E170"/>
  <c r="F170" s="1"/>
  <c r="B170"/>
  <c r="C170" s="1"/>
  <c r="AC169"/>
  <c r="AD169" s="1"/>
  <c r="Z169"/>
  <c r="AA169" s="1"/>
  <c r="W169"/>
  <c r="X169" s="1"/>
  <c r="T169"/>
  <c r="U169" s="1"/>
  <c r="Q169"/>
  <c r="R169" s="1"/>
  <c r="N169"/>
  <c r="O169" s="1"/>
  <c r="K169"/>
  <c r="L169" s="1"/>
  <c r="H169"/>
  <c r="I169" s="1"/>
  <c r="E169"/>
  <c r="F169" s="1"/>
  <c r="B169"/>
  <c r="C169" s="1"/>
  <c r="AC168"/>
  <c r="AD168" s="1"/>
  <c r="Z168"/>
  <c r="AA168" s="1"/>
  <c r="W168"/>
  <c r="X168" s="1"/>
  <c r="T168"/>
  <c r="U168" s="1"/>
  <c r="Q168"/>
  <c r="R168" s="1"/>
  <c r="N168"/>
  <c r="O168" s="1"/>
  <c r="K168"/>
  <c r="L168" s="1"/>
  <c r="H168"/>
  <c r="I168" s="1"/>
  <c r="E168"/>
  <c r="F168" s="1"/>
  <c r="B168"/>
  <c r="C168" s="1"/>
  <c r="AC167"/>
  <c r="AD167" s="1"/>
  <c r="Z167"/>
  <c r="AA167" s="1"/>
  <c r="W167"/>
  <c r="X167" s="1"/>
  <c r="T167"/>
  <c r="U167" s="1"/>
  <c r="Q167"/>
  <c r="R167" s="1"/>
  <c r="N167"/>
  <c r="O167" s="1"/>
  <c r="K167"/>
  <c r="L167" s="1"/>
  <c r="H167"/>
  <c r="I167" s="1"/>
  <c r="E167"/>
  <c r="F167" s="1"/>
  <c r="B167"/>
  <c r="C167" s="1"/>
  <c r="AC166"/>
  <c r="AD166" s="1"/>
  <c r="Z166"/>
  <c r="AA166" s="1"/>
  <c r="W166"/>
  <c r="X166" s="1"/>
  <c r="T166"/>
  <c r="U166" s="1"/>
  <c r="Q166"/>
  <c r="R166" s="1"/>
  <c r="N166"/>
  <c r="O166" s="1"/>
  <c r="K166"/>
  <c r="L166" s="1"/>
  <c r="H166"/>
  <c r="I166" s="1"/>
  <c r="E166"/>
  <c r="F166" s="1"/>
  <c r="B166"/>
  <c r="C166" s="1"/>
  <c r="AC165"/>
  <c r="AD165" s="1"/>
  <c r="Z165"/>
  <c r="AA165" s="1"/>
  <c r="W165"/>
  <c r="X165" s="1"/>
  <c r="T165"/>
  <c r="U165" s="1"/>
  <c r="Q165"/>
  <c r="R165" s="1"/>
  <c r="N165"/>
  <c r="O165" s="1"/>
  <c r="K165"/>
  <c r="L165" s="1"/>
  <c r="H165"/>
  <c r="I165" s="1"/>
  <c r="E165"/>
  <c r="F165" s="1"/>
  <c r="B165"/>
  <c r="C165" s="1"/>
  <c r="AC164"/>
  <c r="AD164" s="1"/>
  <c r="Z164"/>
  <c r="AA164" s="1"/>
  <c r="W164"/>
  <c r="X164" s="1"/>
  <c r="T164"/>
  <c r="U164" s="1"/>
  <c r="Q164"/>
  <c r="R164" s="1"/>
  <c r="N164"/>
  <c r="O164" s="1"/>
  <c r="K164"/>
  <c r="L164" s="1"/>
  <c r="H164"/>
  <c r="I164" s="1"/>
  <c r="E164"/>
  <c r="F164" s="1"/>
  <c r="B164"/>
  <c r="C164" s="1"/>
  <c r="AC163"/>
  <c r="AD163" s="1"/>
  <c r="Z163"/>
  <c r="AA163" s="1"/>
  <c r="W163"/>
  <c r="X163" s="1"/>
  <c r="T163"/>
  <c r="U163" s="1"/>
  <c r="Q163"/>
  <c r="R163" s="1"/>
  <c r="N163"/>
  <c r="O163" s="1"/>
  <c r="K163"/>
  <c r="L163" s="1"/>
  <c r="H163"/>
  <c r="I163" s="1"/>
  <c r="E163"/>
  <c r="F163" s="1"/>
  <c r="B163"/>
  <c r="C163" s="1"/>
  <c r="AC162"/>
  <c r="AD162" s="1"/>
  <c r="Z162"/>
  <c r="AA162" s="1"/>
  <c r="W162"/>
  <c r="X162" s="1"/>
  <c r="T162"/>
  <c r="U162" s="1"/>
  <c r="Q162"/>
  <c r="R162" s="1"/>
  <c r="N162"/>
  <c r="O162" s="1"/>
  <c r="K162"/>
  <c r="L162" s="1"/>
  <c r="H162"/>
  <c r="I162" s="1"/>
  <c r="E162"/>
  <c r="F162" s="1"/>
  <c r="B162"/>
  <c r="C162" s="1"/>
  <c r="AC161"/>
  <c r="AD161" s="1"/>
  <c r="Z161"/>
  <c r="AA161" s="1"/>
  <c r="W161"/>
  <c r="X161" s="1"/>
  <c r="T161"/>
  <c r="U161" s="1"/>
  <c r="Q161"/>
  <c r="R161" s="1"/>
  <c r="N161"/>
  <c r="O161" s="1"/>
  <c r="K161"/>
  <c r="L161" s="1"/>
  <c r="H161"/>
  <c r="I161" s="1"/>
  <c r="E161"/>
  <c r="F161" s="1"/>
  <c r="B161"/>
  <c r="C161" s="1"/>
  <c r="AC160"/>
  <c r="AD160" s="1"/>
  <c r="Z160"/>
  <c r="AA160" s="1"/>
  <c r="W160"/>
  <c r="X160" s="1"/>
  <c r="T160"/>
  <c r="U160" s="1"/>
  <c r="Q160"/>
  <c r="R160" s="1"/>
  <c r="N160"/>
  <c r="O160" s="1"/>
  <c r="K160"/>
  <c r="L160" s="1"/>
  <c r="H160"/>
  <c r="I160" s="1"/>
  <c r="E160"/>
  <c r="F160" s="1"/>
  <c r="B160"/>
  <c r="C160" s="1"/>
  <c r="AC159"/>
  <c r="AD159" s="1"/>
  <c r="Z159"/>
  <c r="AA159" s="1"/>
  <c r="W159"/>
  <c r="X159" s="1"/>
  <c r="T159"/>
  <c r="U159" s="1"/>
  <c r="Q159"/>
  <c r="R159" s="1"/>
  <c r="N159"/>
  <c r="O159" s="1"/>
  <c r="K159"/>
  <c r="L159" s="1"/>
  <c r="H159"/>
  <c r="I159" s="1"/>
  <c r="E159"/>
  <c r="F159" s="1"/>
  <c r="B159"/>
  <c r="C159" s="1"/>
  <c r="AC158"/>
  <c r="AD158" s="1"/>
  <c r="Z158"/>
  <c r="AA158" s="1"/>
  <c r="W158"/>
  <c r="X158" s="1"/>
  <c r="T158"/>
  <c r="U158" s="1"/>
  <c r="Q158"/>
  <c r="R158" s="1"/>
  <c r="N158"/>
  <c r="O158" s="1"/>
  <c r="K158"/>
  <c r="L158" s="1"/>
  <c r="H158"/>
  <c r="I158" s="1"/>
  <c r="E158"/>
  <c r="F158" s="1"/>
  <c r="B158"/>
  <c r="C158" s="1"/>
  <c r="AC157"/>
  <c r="AD157" s="1"/>
  <c r="Z157"/>
  <c r="AA157" s="1"/>
  <c r="W157"/>
  <c r="X157" s="1"/>
  <c r="T157"/>
  <c r="U157" s="1"/>
  <c r="Q157"/>
  <c r="R157" s="1"/>
  <c r="N157"/>
  <c r="O157" s="1"/>
  <c r="K157"/>
  <c r="L157" s="1"/>
  <c r="H157"/>
  <c r="I157" s="1"/>
  <c r="E157"/>
  <c r="F157" s="1"/>
  <c r="B157"/>
  <c r="C157" s="1"/>
  <c r="AC156"/>
  <c r="AD156" s="1"/>
  <c r="Z156"/>
  <c r="AA156" s="1"/>
  <c r="W156"/>
  <c r="X156" s="1"/>
  <c r="T156"/>
  <c r="U156" s="1"/>
  <c r="Q156"/>
  <c r="R156" s="1"/>
  <c r="N156"/>
  <c r="O156" s="1"/>
  <c r="K156"/>
  <c r="L156" s="1"/>
  <c r="H156"/>
  <c r="I156" s="1"/>
  <c r="E156"/>
  <c r="F156" s="1"/>
  <c r="B156"/>
  <c r="C156" s="1"/>
  <c r="AC155"/>
  <c r="AD155" s="1"/>
  <c r="Z155"/>
  <c r="AA155" s="1"/>
  <c r="W155"/>
  <c r="X155" s="1"/>
  <c r="T155"/>
  <c r="U155" s="1"/>
  <c r="Q155"/>
  <c r="R155" s="1"/>
  <c r="N155"/>
  <c r="O155" s="1"/>
  <c r="K155"/>
  <c r="L155" s="1"/>
  <c r="H155"/>
  <c r="I155" s="1"/>
  <c r="E155"/>
  <c r="F155" s="1"/>
  <c r="B155"/>
  <c r="C155" s="1"/>
  <c r="AC154"/>
  <c r="AD154" s="1"/>
  <c r="Z154"/>
  <c r="AA154" s="1"/>
  <c r="W154"/>
  <c r="X154" s="1"/>
  <c r="T154"/>
  <c r="U154" s="1"/>
  <c r="Q154"/>
  <c r="R154" s="1"/>
  <c r="N154"/>
  <c r="O154" s="1"/>
  <c r="K154"/>
  <c r="L154" s="1"/>
  <c r="H154"/>
  <c r="I154" s="1"/>
  <c r="E154"/>
  <c r="F154" s="1"/>
  <c r="B154"/>
  <c r="C154" s="1"/>
  <c r="AC153"/>
  <c r="AD153" s="1"/>
  <c r="Z153"/>
  <c r="AA153" s="1"/>
  <c r="W153"/>
  <c r="X153" s="1"/>
  <c r="T153"/>
  <c r="U153" s="1"/>
  <c r="Q153"/>
  <c r="R153" s="1"/>
  <c r="N153"/>
  <c r="O153" s="1"/>
  <c r="K153"/>
  <c r="L153" s="1"/>
  <c r="H153"/>
  <c r="I153" s="1"/>
  <c r="E153"/>
  <c r="F153" s="1"/>
  <c r="B153"/>
  <c r="C153" s="1"/>
  <c r="AC152"/>
  <c r="AD152" s="1"/>
  <c r="Z152"/>
  <c r="AA152" s="1"/>
  <c r="W152"/>
  <c r="X152" s="1"/>
  <c r="T152"/>
  <c r="U152" s="1"/>
  <c r="Q152"/>
  <c r="R152" s="1"/>
  <c r="N152"/>
  <c r="O152" s="1"/>
  <c r="K152"/>
  <c r="L152" s="1"/>
  <c r="H152"/>
  <c r="I152" s="1"/>
  <c r="E152"/>
  <c r="F152" s="1"/>
  <c r="B152"/>
  <c r="C152" s="1"/>
  <c r="AC151"/>
  <c r="AD151" s="1"/>
  <c r="Z151"/>
  <c r="AA151" s="1"/>
  <c r="W151"/>
  <c r="X151" s="1"/>
  <c r="T151"/>
  <c r="U151" s="1"/>
  <c r="Q151"/>
  <c r="R151" s="1"/>
  <c r="N151"/>
  <c r="O151" s="1"/>
  <c r="K151"/>
  <c r="L151" s="1"/>
  <c r="H151"/>
  <c r="I151" s="1"/>
  <c r="E151"/>
  <c r="F151" s="1"/>
  <c r="B151"/>
  <c r="C151" s="1"/>
  <c r="AC150"/>
  <c r="AD150" s="1"/>
  <c r="Z150"/>
  <c r="AA150" s="1"/>
  <c r="W150"/>
  <c r="X150" s="1"/>
  <c r="T150"/>
  <c r="U150" s="1"/>
  <c r="Q150"/>
  <c r="R150" s="1"/>
  <c r="N150"/>
  <c r="O150" s="1"/>
  <c r="K150"/>
  <c r="L150" s="1"/>
  <c r="H150"/>
  <c r="I150" s="1"/>
  <c r="E150"/>
  <c r="F150" s="1"/>
  <c r="B150"/>
  <c r="C150" s="1"/>
  <c r="AC142"/>
  <c r="AD142" s="1"/>
  <c r="Z142"/>
  <c r="AA142" s="1"/>
  <c r="W142"/>
  <c r="X142" s="1"/>
  <c r="T142"/>
  <c r="U142" s="1"/>
  <c r="Q142"/>
  <c r="R142" s="1"/>
  <c r="N142"/>
  <c r="O142" s="1"/>
  <c r="K142"/>
  <c r="L142" s="1"/>
  <c r="H142"/>
  <c r="I142" s="1"/>
  <c r="E142"/>
  <c r="F142" s="1"/>
  <c r="B142"/>
  <c r="C142" s="1"/>
  <c r="AC141"/>
  <c r="AD141" s="1"/>
  <c r="Z141"/>
  <c r="AA141" s="1"/>
  <c r="W141"/>
  <c r="X141" s="1"/>
  <c r="T141"/>
  <c r="U141" s="1"/>
  <c r="Q141"/>
  <c r="R141" s="1"/>
  <c r="N141"/>
  <c r="O141" s="1"/>
  <c r="K141"/>
  <c r="L141" s="1"/>
  <c r="H141"/>
  <c r="I141" s="1"/>
  <c r="E141"/>
  <c r="F141" s="1"/>
  <c r="B141"/>
  <c r="C141" s="1"/>
  <c r="AC140"/>
  <c r="AD140" s="1"/>
  <c r="Z140"/>
  <c r="AA140" s="1"/>
  <c r="W140"/>
  <c r="X140" s="1"/>
  <c r="T140"/>
  <c r="U140" s="1"/>
  <c r="Q140"/>
  <c r="R140" s="1"/>
  <c r="N140"/>
  <c r="O140" s="1"/>
  <c r="K140"/>
  <c r="L140" s="1"/>
  <c r="H140"/>
  <c r="I140" s="1"/>
  <c r="E140"/>
  <c r="F140" s="1"/>
  <c r="B140"/>
  <c r="C140" s="1"/>
  <c r="AC139"/>
  <c r="AD139" s="1"/>
  <c r="Z139"/>
  <c r="AA139" s="1"/>
  <c r="W139"/>
  <c r="X139" s="1"/>
  <c r="T139"/>
  <c r="U139" s="1"/>
  <c r="Q139"/>
  <c r="R139" s="1"/>
  <c r="N139"/>
  <c r="O139" s="1"/>
  <c r="K139"/>
  <c r="L139" s="1"/>
  <c r="H139"/>
  <c r="I139" s="1"/>
  <c r="E139"/>
  <c r="F139" s="1"/>
  <c r="B139"/>
  <c r="C139" s="1"/>
  <c r="AC138"/>
  <c r="AD138" s="1"/>
  <c r="Z138"/>
  <c r="AA138" s="1"/>
  <c r="W138"/>
  <c r="X138" s="1"/>
  <c r="T138"/>
  <c r="U138" s="1"/>
  <c r="Q138"/>
  <c r="R138" s="1"/>
  <c r="N138"/>
  <c r="O138" s="1"/>
  <c r="K138"/>
  <c r="L138" s="1"/>
  <c r="H138"/>
  <c r="I138" s="1"/>
  <c r="E138"/>
  <c r="F138" s="1"/>
  <c r="B138"/>
  <c r="C138" s="1"/>
  <c r="AC137"/>
  <c r="AD137" s="1"/>
  <c r="Z137"/>
  <c r="AA137" s="1"/>
  <c r="W137"/>
  <c r="X137" s="1"/>
  <c r="T137"/>
  <c r="U137" s="1"/>
  <c r="Q137"/>
  <c r="R137" s="1"/>
  <c r="N137"/>
  <c r="O137" s="1"/>
  <c r="K137"/>
  <c r="L137" s="1"/>
  <c r="H137"/>
  <c r="I137" s="1"/>
  <c r="E137"/>
  <c r="F137" s="1"/>
  <c r="B137"/>
  <c r="C137" s="1"/>
  <c r="AC136"/>
  <c r="AD136" s="1"/>
  <c r="Z136"/>
  <c r="AA136" s="1"/>
  <c r="W136"/>
  <c r="X136" s="1"/>
  <c r="T136"/>
  <c r="U136" s="1"/>
  <c r="Q136"/>
  <c r="R136" s="1"/>
  <c r="N136"/>
  <c r="O136" s="1"/>
  <c r="K136"/>
  <c r="L136" s="1"/>
  <c r="H136"/>
  <c r="I136" s="1"/>
  <c r="E136"/>
  <c r="F136" s="1"/>
  <c r="B136"/>
  <c r="C136" s="1"/>
  <c r="AC135"/>
  <c r="AD135" s="1"/>
  <c r="Z135"/>
  <c r="AA135" s="1"/>
  <c r="W135"/>
  <c r="X135" s="1"/>
  <c r="T135"/>
  <c r="U135" s="1"/>
  <c r="Q135"/>
  <c r="R135" s="1"/>
  <c r="N135"/>
  <c r="O135" s="1"/>
  <c r="K135"/>
  <c r="L135" s="1"/>
  <c r="H135"/>
  <c r="I135" s="1"/>
  <c r="E135"/>
  <c r="F135" s="1"/>
  <c r="B135"/>
  <c r="C135" s="1"/>
  <c r="AC134"/>
  <c r="AD134" s="1"/>
  <c r="Z134"/>
  <c r="AA134" s="1"/>
  <c r="W134"/>
  <c r="X134" s="1"/>
  <c r="T134"/>
  <c r="U134" s="1"/>
  <c r="Q134"/>
  <c r="R134" s="1"/>
  <c r="N134"/>
  <c r="O134" s="1"/>
  <c r="K134"/>
  <c r="L134" s="1"/>
  <c r="H134"/>
  <c r="I134" s="1"/>
  <c r="E134"/>
  <c r="F134" s="1"/>
  <c r="B134"/>
  <c r="C134" s="1"/>
  <c r="AC133"/>
  <c r="AD133" s="1"/>
  <c r="Z133"/>
  <c r="AA133" s="1"/>
  <c r="W133"/>
  <c r="X133" s="1"/>
  <c r="T133"/>
  <c r="U133" s="1"/>
  <c r="Q133"/>
  <c r="R133" s="1"/>
  <c r="N133"/>
  <c r="O133" s="1"/>
  <c r="K133"/>
  <c r="L133" s="1"/>
  <c r="H133"/>
  <c r="I133" s="1"/>
  <c r="E133"/>
  <c r="F133" s="1"/>
  <c r="B133"/>
  <c r="C133" s="1"/>
  <c r="AC132"/>
  <c r="AD132" s="1"/>
  <c r="Z132"/>
  <c r="AA132" s="1"/>
  <c r="W132"/>
  <c r="X132" s="1"/>
  <c r="T132"/>
  <c r="U132" s="1"/>
  <c r="Q132"/>
  <c r="R132" s="1"/>
  <c r="N132"/>
  <c r="O132" s="1"/>
  <c r="K132"/>
  <c r="L132" s="1"/>
  <c r="H132"/>
  <c r="I132" s="1"/>
  <c r="E132"/>
  <c r="F132" s="1"/>
  <c r="B132"/>
  <c r="C132" s="1"/>
  <c r="AC131"/>
  <c r="AD131" s="1"/>
  <c r="Z131"/>
  <c r="AA131" s="1"/>
  <c r="W131"/>
  <c r="X131" s="1"/>
  <c r="T131"/>
  <c r="U131" s="1"/>
  <c r="Q131"/>
  <c r="R131" s="1"/>
  <c r="N131"/>
  <c r="O131" s="1"/>
  <c r="K131"/>
  <c r="L131" s="1"/>
  <c r="H131"/>
  <c r="I131" s="1"/>
  <c r="E131"/>
  <c r="F131" s="1"/>
  <c r="B131"/>
  <c r="C131" s="1"/>
  <c r="AC130"/>
  <c r="AD130" s="1"/>
  <c r="Z130"/>
  <c r="AA130" s="1"/>
  <c r="W130"/>
  <c r="X130" s="1"/>
  <c r="T130"/>
  <c r="U130" s="1"/>
  <c r="Q130"/>
  <c r="R130" s="1"/>
  <c r="N130"/>
  <c r="O130" s="1"/>
  <c r="K130"/>
  <c r="L130" s="1"/>
  <c r="H130"/>
  <c r="I130" s="1"/>
  <c r="E130"/>
  <c r="F130" s="1"/>
  <c r="B130"/>
  <c r="C130" s="1"/>
  <c r="AC129"/>
  <c r="AD129" s="1"/>
  <c r="Z129"/>
  <c r="AA129" s="1"/>
  <c r="W129"/>
  <c r="X129" s="1"/>
  <c r="T129"/>
  <c r="U129" s="1"/>
  <c r="Q129"/>
  <c r="R129" s="1"/>
  <c r="N129"/>
  <c r="O129" s="1"/>
  <c r="K129"/>
  <c r="L129" s="1"/>
  <c r="H129"/>
  <c r="I129" s="1"/>
  <c r="E129"/>
  <c r="F129" s="1"/>
  <c r="B129"/>
  <c r="C129" s="1"/>
  <c r="AC128"/>
  <c r="AD128" s="1"/>
  <c r="Z128"/>
  <c r="AA128" s="1"/>
  <c r="W128"/>
  <c r="X128" s="1"/>
  <c r="T128"/>
  <c r="U128" s="1"/>
  <c r="Q128"/>
  <c r="R128" s="1"/>
  <c r="N128"/>
  <c r="O128" s="1"/>
  <c r="K128"/>
  <c r="L128" s="1"/>
  <c r="H128"/>
  <c r="I128" s="1"/>
  <c r="E128"/>
  <c r="F128" s="1"/>
  <c r="B128"/>
  <c r="C128" s="1"/>
  <c r="AC127"/>
  <c r="AD127" s="1"/>
  <c r="Z127"/>
  <c r="AA127" s="1"/>
  <c r="W127"/>
  <c r="X127" s="1"/>
  <c r="T127"/>
  <c r="U127" s="1"/>
  <c r="Q127"/>
  <c r="R127" s="1"/>
  <c r="N127"/>
  <c r="O127" s="1"/>
  <c r="K127"/>
  <c r="L127" s="1"/>
  <c r="H127"/>
  <c r="I127" s="1"/>
  <c r="E127"/>
  <c r="F127" s="1"/>
  <c r="B127"/>
  <c r="C127" s="1"/>
  <c r="AC126"/>
  <c r="AD126" s="1"/>
  <c r="Z126"/>
  <c r="AA126" s="1"/>
  <c r="W126"/>
  <c r="X126" s="1"/>
  <c r="T126"/>
  <c r="U126" s="1"/>
  <c r="Q126"/>
  <c r="R126" s="1"/>
  <c r="N126"/>
  <c r="O126" s="1"/>
  <c r="K126"/>
  <c r="L126" s="1"/>
  <c r="H126"/>
  <c r="I126" s="1"/>
  <c r="E126"/>
  <c r="F126" s="1"/>
  <c r="B126"/>
  <c r="C126" s="1"/>
  <c r="AC125"/>
  <c r="AD125" s="1"/>
  <c r="Z125"/>
  <c r="AA125" s="1"/>
  <c r="W125"/>
  <c r="X125" s="1"/>
  <c r="T125"/>
  <c r="U125" s="1"/>
  <c r="Q125"/>
  <c r="R125" s="1"/>
  <c r="N125"/>
  <c r="O125" s="1"/>
  <c r="K125"/>
  <c r="L125" s="1"/>
  <c r="H125"/>
  <c r="I125" s="1"/>
  <c r="E125"/>
  <c r="F125" s="1"/>
  <c r="B125"/>
  <c r="C125" s="1"/>
  <c r="AC124"/>
  <c r="AD124" s="1"/>
  <c r="Z124"/>
  <c r="AA124" s="1"/>
  <c r="W124"/>
  <c r="X124" s="1"/>
  <c r="T124"/>
  <c r="U124" s="1"/>
  <c r="Q124"/>
  <c r="R124" s="1"/>
  <c r="N124"/>
  <c r="O124" s="1"/>
  <c r="K124"/>
  <c r="L124" s="1"/>
  <c r="H124"/>
  <c r="I124" s="1"/>
  <c r="E124"/>
  <c r="F124" s="1"/>
  <c r="B124"/>
  <c r="C124" s="1"/>
  <c r="AC123"/>
  <c r="AD123" s="1"/>
  <c r="Z123"/>
  <c r="AA123" s="1"/>
  <c r="W123"/>
  <c r="X123" s="1"/>
  <c r="T123"/>
  <c r="U123" s="1"/>
  <c r="Q123"/>
  <c r="R123" s="1"/>
  <c r="N123"/>
  <c r="O123" s="1"/>
  <c r="K123"/>
  <c r="L123" s="1"/>
  <c r="H123"/>
  <c r="I123" s="1"/>
  <c r="E123"/>
  <c r="F123" s="1"/>
  <c r="B123"/>
  <c r="C123" s="1"/>
  <c r="AC122"/>
  <c r="AD122" s="1"/>
  <c r="Z122"/>
  <c r="AA122" s="1"/>
  <c r="W122"/>
  <c r="X122" s="1"/>
  <c r="T122"/>
  <c r="U122" s="1"/>
  <c r="Q122"/>
  <c r="R122" s="1"/>
  <c r="N122"/>
  <c r="O122" s="1"/>
  <c r="K122"/>
  <c r="L122" s="1"/>
  <c r="H122"/>
  <c r="I122" s="1"/>
  <c r="E122"/>
  <c r="F122" s="1"/>
  <c r="B122"/>
  <c r="C122" s="1"/>
  <c r="AC114"/>
  <c r="AD114" s="1"/>
  <c r="Z114"/>
  <c r="AA114" s="1"/>
  <c r="W114"/>
  <c r="X114" s="1"/>
  <c r="T114"/>
  <c r="U114" s="1"/>
  <c r="Q114"/>
  <c r="R114" s="1"/>
  <c r="N114"/>
  <c r="O114" s="1"/>
  <c r="K114"/>
  <c r="L114" s="1"/>
  <c r="H114"/>
  <c r="I114" s="1"/>
  <c r="E114"/>
  <c r="F114" s="1"/>
  <c r="B114"/>
  <c r="C114" s="1"/>
  <c r="AC113"/>
  <c r="AD113" s="1"/>
  <c r="Z113"/>
  <c r="AA113" s="1"/>
  <c r="W113"/>
  <c r="X113" s="1"/>
  <c r="T113"/>
  <c r="U113" s="1"/>
  <c r="Q113"/>
  <c r="R113" s="1"/>
  <c r="N113"/>
  <c r="O113" s="1"/>
  <c r="K113"/>
  <c r="L113" s="1"/>
  <c r="H113"/>
  <c r="I113" s="1"/>
  <c r="E113"/>
  <c r="F113" s="1"/>
  <c r="B113"/>
  <c r="C113" s="1"/>
  <c r="AC112"/>
  <c r="AD112" s="1"/>
  <c r="Z112"/>
  <c r="AA112" s="1"/>
  <c r="W112"/>
  <c r="X112" s="1"/>
  <c r="T112"/>
  <c r="U112" s="1"/>
  <c r="Q112"/>
  <c r="R112" s="1"/>
  <c r="N112"/>
  <c r="O112" s="1"/>
  <c r="K112"/>
  <c r="L112" s="1"/>
  <c r="H112"/>
  <c r="I112" s="1"/>
  <c r="E112"/>
  <c r="F112" s="1"/>
  <c r="B112"/>
  <c r="C112" s="1"/>
  <c r="AC111"/>
  <c r="AD111" s="1"/>
  <c r="Z111"/>
  <c r="AA111" s="1"/>
  <c r="W111"/>
  <c r="X111" s="1"/>
  <c r="T111"/>
  <c r="U111" s="1"/>
  <c r="Q111"/>
  <c r="R111" s="1"/>
  <c r="N111"/>
  <c r="O111" s="1"/>
  <c r="K111"/>
  <c r="L111" s="1"/>
  <c r="H111"/>
  <c r="I111" s="1"/>
  <c r="E111"/>
  <c r="F111" s="1"/>
  <c r="B111"/>
  <c r="C111" s="1"/>
  <c r="AC110"/>
  <c r="AD110" s="1"/>
  <c r="Z110"/>
  <c r="AA110" s="1"/>
  <c r="W110"/>
  <c r="X110" s="1"/>
  <c r="T110"/>
  <c r="U110" s="1"/>
  <c r="Q110"/>
  <c r="R110" s="1"/>
  <c r="N110"/>
  <c r="O110" s="1"/>
  <c r="K110"/>
  <c r="L110" s="1"/>
  <c r="H110"/>
  <c r="I110" s="1"/>
  <c r="E110"/>
  <c r="F110" s="1"/>
  <c r="B110"/>
  <c r="C110" s="1"/>
  <c r="AC109"/>
  <c r="AD109" s="1"/>
  <c r="Z109"/>
  <c r="AA109" s="1"/>
  <c r="W109"/>
  <c r="X109" s="1"/>
  <c r="T109"/>
  <c r="U109" s="1"/>
  <c r="Q109"/>
  <c r="R109" s="1"/>
  <c r="N109"/>
  <c r="O109" s="1"/>
  <c r="K109"/>
  <c r="L109" s="1"/>
  <c r="H109"/>
  <c r="I109" s="1"/>
  <c r="E109"/>
  <c r="F109" s="1"/>
  <c r="B109"/>
  <c r="C109" s="1"/>
  <c r="AC108"/>
  <c r="AD108" s="1"/>
  <c r="Z108"/>
  <c r="AA108" s="1"/>
  <c r="W108"/>
  <c r="X108" s="1"/>
  <c r="T108"/>
  <c r="U108" s="1"/>
  <c r="Q108"/>
  <c r="R108" s="1"/>
  <c r="N108"/>
  <c r="O108" s="1"/>
  <c r="K108"/>
  <c r="L108" s="1"/>
  <c r="H108"/>
  <c r="I108" s="1"/>
  <c r="E108"/>
  <c r="F108" s="1"/>
  <c r="B108"/>
  <c r="C108" s="1"/>
  <c r="AC107"/>
  <c r="AD107" s="1"/>
  <c r="Z107"/>
  <c r="AA107" s="1"/>
  <c r="W107"/>
  <c r="X107" s="1"/>
  <c r="T107"/>
  <c r="U107" s="1"/>
  <c r="Q107"/>
  <c r="R107" s="1"/>
  <c r="N107"/>
  <c r="O107" s="1"/>
  <c r="K107"/>
  <c r="L107" s="1"/>
  <c r="H107"/>
  <c r="I107" s="1"/>
  <c r="E107"/>
  <c r="F107" s="1"/>
  <c r="B107"/>
  <c r="C107" s="1"/>
  <c r="AC106"/>
  <c r="AD106" s="1"/>
  <c r="Z106"/>
  <c r="AA106" s="1"/>
  <c r="W106"/>
  <c r="X106" s="1"/>
  <c r="T106"/>
  <c r="U106" s="1"/>
  <c r="Q106"/>
  <c r="R106" s="1"/>
  <c r="N106"/>
  <c r="O106" s="1"/>
  <c r="K106"/>
  <c r="L106" s="1"/>
  <c r="H106"/>
  <c r="I106" s="1"/>
  <c r="E106"/>
  <c r="F106" s="1"/>
  <c r="B106"/>
  <c r="C106" s="1"/>
  <c r="AC105"/>
  <c r="AD105" s="1"/>
  <c r="Z105"/>
  <c r="AA105" s="1"/>
  <c r="W105"/>
  <c r="X105" s="1"/>
  <c r="T105"/>
  <c r="U105" s="1"/>
  <c r="Q105"/>
  <c r="R105" s="1"/>
  <c r="N105"/>
  <c r="O105" s="1"/>
  <c r="K105"/>
  <c r="L105" s="1"/>
  <c r="H105"/>
  <c r="I105" s="1"/>
  <c r="E105"/>
  <c r="F105" s="1"/>
  <c r="B105"/>
  <c r="C105" s="1"/>
  <c r="AC104"/>
  <c r="AD104" s="1"/>
  <c r="Z104"/>
  <c r="AA104" s="1"/>
  <c r="W104"/>
  <c r="X104" s="1"/>
  <c r="T104"/>
  <c r="U104" s="1"/>
  <c r="Q104"/>
  <c r="R104" s="1"/>
  <c r="N104"/>
  <c r="O104" s="1"/>
  <c r="K104"/>
  <c r="L104" s="1"/>
  <c r="H104"/>
  <c r="I104" s="1"/>
  <c r="E104"/>
  <c r="F104" s="1"/>
  <c r="B104"/>
  <c r="C104" s="1"/>
  <c r="AC103"/>
  <c r="AD103" s="1"/>
  <c r="Z103"/>
  <c r="AA103" s="1"/>
  <c r="W103"/>
  <c r="X103" s="1"/>
  <c r="T103"/>
  <c r="U103" s="1"/>
  <c r="Q103"/>
  <c r="R103" s="1"/>
  <c r="N103"/>
  <c r="O103" s="1"/>
  <c r="K103"/>
  <c r="L103" s="1"/>
  <c r="H103"/>
  <c r="I103" s="1"/>
  <c r="E103"/>
  <c r="F103" s="1"/>
  <c r="B103"/>
  <c r="C103" s="1"/>
  <c r="AC102"/>
  <c r="AD102" s="1"/>
  <c r="Z102"/>
  <c r="AA102" s="1"/>
  <c r="W102"/>
  <c r="X102" s="1"/>
  <c r="T102"/>
  <c r="U102" s="1"/>
  <c r="Q102"/>
  <c r="R102" s="1"/>
  <c r="N102"/>
  <c r="O102" s="1"/>
  <c r="K102"/>
  <c r="L102" s="1"/>
  <c r="H102"/>
  <c r="I102" s="1"/>
  <c r="E102"/>
  <c r="F102" s="1"/>
  <c r="B102"/>
  <c r="C102" s="1"/>
  <c r="AC101"/>
  <c r="AD101" s="1"/>
  <c r="Z101"/>
  <c r="AA101" s="1"/>
  <c r="W101"/>
  <c r="X101" s="1"/>
  <c r="T101"/>
  <c r="U101" s="1"/>
  <c r="Q101"/>
  <c r="R101" s="1"/>
  <c r="N101"/>
  <c r="O101" s="1"/>
  <c r="K101"/>
  <c r="L101" s="1"/>
  <c r="H101"/>
  <c r="I101" s="1"/>
  <c r="E101"/>
  <c r="F101" s="1"/>
  <c r="B101"/>
  <c r="C101" s="1"/>
  <c r="AC100"/>
  <c r="AD100" s="1"/>
  <c r="Z100"/>
  <c r="AA100" s="1"/>
  <c r="W100"/>
  <c r="X100" s="1"/>
  <c r="T100"/>
  <c r="U100" s="1"/>
  <c r="Q100"/>
  <c r="R100" s="1"/>
  <c r="N100"/>
  <c r="O100" s="1"/>
  <c r="K100"/>
  <c r="L100" s="1"/>
  <c r="H100"/>
  <c r="I100" s="1"/>
  <c r="E100"/>
  <c r="F100" s="1"/>
  <c r="B100"/>
  <c r="C100" s="1"/>
  <c r="AC99"/>
  <c r="AD99" s="1"/>
  <c r="Z99"/>
  <c r="AA99" s="1"/>
  <c r="W99"/>
  <c r="X99" s="1"/>
  <c r="T99"/>
  <c r="U99" s="1"/>
  <c r="Q99"/>
  <c r="R99" s="1"/>
  <c r="N99"/>
  <c r="O99" s="1"/>
  <c r="K99"/>
  <c r="L99" s="1"/>
  <c r="H99"/>
  <c r="I99" s="1"/>
  <c r="E99"/>
  <c r="F99" s="1"/>
  <c r="B99"/>
  <c r="C99" s="1"/>
  <c r="AC98"/>
  <c r="AD98" s="1"/>
  <c r="Z98"/>
  <c r="AA98" s="1"/>
  <c r="W98"/>
  <c r="X98" s="1"/>
  <c r="T98"/>
  <c r="U98" s="1"/>
  <c r="Q98"/>
  <c r="R98" s="1"/>
  <c r="N98"/>
  <c r="O98" s="1"/>
  <c r="K98"/>
  <c r="L98" s="1"/>
  <c r="H98"/>
  <c r="I98" s="1"/>
  <c r="E98"/>
  <c r="F98" s="1"/>
  <c r="B98"/>
  <c r="C98" s="1"/>
  <c r="AC97"/>
  <c r="AD97" s="1"/>
  <c r="Z97"/>
  <c r="AA97" s="1"/>
  <c r="W97"/>
  <c r="X97" s="1"/>
  <c r="T97"/>
  <c r="U97" s="1"/>
  <c r="Q97"/>
  <c r="R97" s="1"/>
  <c r="N97"/>
  <c r="O97" s="1"/>
  <c r="K97"/>
  <c r="L97" s="1"/>
  <c r="H97"/>
  <c r="I97" s="1"/>
  <c r="E97"/>
  <c r="F97" s="1"/>
  <c r="B97"/>
  <c r="C97" s="1"/>
  <c r="AC96"/>
  <c r="AD96" s="1"/>
  <c r="Z96"/>
  <c r="AA96" s="1"/>
  <c r="W96"/>
  <c r="X96" s="1"/>
  <c r="T96"/>
  <c r="U96" s="1"/>
  <c r="Q96"/>
  <c r="R96" s="1"/>
  <c r="N96"/>
  <c r="O96" s="1"/>
  <c r="K96"/>
  <c r="L96" s="1"/>
  <c r="H96"/>
  <c r="I96" s="1"/>
  <c r="E96"/>
  <c r="F96" s="1"/>
  <c r="B96"/>
  <c r="C96" s="1"/>
  <c r="AC95"/>
  <c r="AD95" s="1"/>
  <c r="Z95"/>
  <c r="AA95" s="1"/>
  <c r="W95"/>
  <c r="X95" s="1"/>
  <c r="T95"/>
  <c r="U95" s="1"/>
  <c r="Q95"/>
  <c r="R95" s="1"/>
  <c r="N95"/>
  <c r="O95" s="1"/>
  <c r="K95"/>
  <c r="L95" s="1"/>
  <c r="H95"/>
  <c r="I95" s="1"/>
  <c r="E95"/>
  <c r="F95" s="1"/>
  <c r="B95"/>
  <c r="C95" s="1"/>
  <c r="AC94"/>
  <c r="AD94" s="1"/>
  <c r="Z94"/>
  <c r="AA94" s="1"/>
  <c r="W94"/>
  <c r="X94" s="1"/>
  <c r="T94"/>
  <c r="U94" s="1"/>
  <c r="Q94"/>
  <c r="R94" s="1"/>
  <c r="N94"/>
  <c r="O94" s="1"/>
  <c r="K94"/>
  <c r="L94" s="1"/>
  <c r="H94"/>
  <c r="I94" s="1"/>
  <c r="E94"/>
  <c r="F94" s="1"/>
  <c r="B94"/>
  <c r="C94" s="1"/>
  <c r="AC86"/>
  <c r="AD86" s="1"/>
  <c r="Z86"/>
  <c r="AA86" s="1"/>
  <c r="W86"/>
  <c r="X86" s="1"/>
  <c r="T86"/>
  <c r="U86" s="1"/>
  <c r="Q86"/>
  <c r="R86" s="1"/>
  <c r="N86"/>
  <c r="O86" s="1"/>
  <c r="K86"/>
  <c r="L86" s="1"/>
  <c r="H86"/>
  <c r="I86" s="1"/>
  <c r="E86"/>
  <c r="F86" s="1"/>
  <c r="B86"/>
  <c r="C86" s="1"/>
  <c r="AC85"/>
  <c r="AD85" s="1"/>
  <c r="Z85"/>
  <c r="AA85" s="1"/>
  <c r="W85"/>
  <c r="X85" s="1"/>
  <c r="T85"/>
  <c r="U85" s="1"/>
  <c r="Q85"/>
  <c r="R85" s="1"/>
  <c r="N85"/>
  <c r="O85" s="1"/>
  <c r="K85"/>
  <c r="L85" s="1"/>
  <c r="H85"/>
  <c r="I85" s="1"/>
  <c r="E85"/>
  <c r="F85" s="1"/>
  <c r="B85"/>
  <c r="C85" s="1"/>
  <c r="AC84"/>
  <c r="AD84" s="1"/>
  <c r="Z84"/>
  <c r="AA84" s="1"/>
  <c r="W84"/>
  <c r="X84" s="1"/>
  <c r="T84"/>
  <c r="U84" s="1"/>
  <c r="Q84"/>
  <c r="R84" s="1"/>
  <c r="N84"/>
  <c r="O84" s="1"/>
  <c r="K84"/>
  <c r="L84" s="1"/>
  <c r="H84"/>
  <c r="I84" s="1"/>
  <c r="E84"/>
  <c r="F84" s="1"/>
  <c r="B84"/>
  <c r="C84" s="1"/>
  <c r="AC83"/>
  <c r="AD83" s="1"/>
  <c r="Z83"/>
  <c r="AA83" s="1"/>
  <c r="W83"/>
  <c r="X83" s="1"/>
  <c r="T83"/>
  <c r="U83" s="1"/>
  <c r="Q83"/>
  <c r="R83" s="1"/>
  <c r="N83"/>
  <c r="O83" s="1"/>
  <c r="K83"/>
  <c r="L83" s="1"/>
  <c r="H83"/>
  <c r="I83" s="1"/>
  <c r="E83"/>
  <c r="F83" s="1"/>
  <c r="B83"/>
  <c r="C83" s="1"/>
  <c r="AC82"/>
  <c r="AD82" s="1"/>
  <c r="Z82"/>
  <c r="AA82" s="1"/>
  <c r="W82"/>
  <c r="X82" s="1"/>
  <c r="T82"/>
  <c r="U82" s="1"/>
  <c r="Q82"/>
  <c r="R82" s="1"/>
  <c r="N82"/>
  <c r="O82" s="1"/>
  <c r="K82"/>
  <c r="L82" s="1"/>
  <c r="H82"/>
  <c r="I82" s="1"/>
  <c r="E82"/>
  <c r="F82" s="1"/>
  <c r="B82"/>
  <c r="C82" s="1"/>
  <c r="AC81"/>
  <c r="AD81" s="1"/>
  <c r="Z81"/>
  <c r="AA81" s="1"/>
  <c r="W81"/>
  <c r="X81" s="1"/>
  <c r="T81"/>
  <c r="U81" s="1"/>
  <c r="Q81"/>
  <c r="R81" s="1"/>
  <c r="N81"/>
  <c r="O81" s="1"/>
  <c r="K81"/>
  <c r="L81" s="1"/>
  <c r="H81"/>
  <c r="I81" s="1"/>
  <c r="E81"/>
  <c r="F81" s="1"/>
  <c r="B81"/>
  <c r="C81" s="1"/>
  <c r="AC80"/>
  <c r="AD80" s="1"/>
  <c r="Z80"/>
  <c r="AA80" s="1"/>
  <c r="W80"/>
  <c r="X80" s="1"/>
  <c r="T80"/>
  <c r="U80" s="1"/>
  <c r="Q80"/>
  <c r="R80" s="1"/>
  <c r="N80"/>
  <c r="O80" s="1"/>
  <c r="K80"/>
  <c r="L80" s="1"/>
  <c r="H80"/>
  <c r="I80" s="1"/>
  <c r="E80"/>
  <c r="F80" s="1"/>
  <c r="B80"/>
  <c r="C80" s="1"/>
  <c r="AC79"/>
  <c r="AD79" s="1"/>
  <c r="Z79"/>
  <c r="AA79" s="1"/>
  <c r="W79"/>
  <c r="X79" s="1"/>
  <c r="T79"/>
  <c r="U79" s="1"/>
  <c r="Q79"/>
  <c r="R79" s="1"/>
  <c r="N79"/>
  <c r="O79" s="1"/>
  <c r="K79"/>
  <c r="L79" s="1"/>
  <c r="H79"/>
  <c r="I79" s="1"/>
  <c r="E79"/>
  <c r="F79" s="1"/>
  <c r="B79"/>
  <c r="C79" s="1"/>
  <c r="AC78"/>
  <c r="AD78" s="1"/>
  <c r="Z78"/>
  <c r="AA78" s="1"/>
  <c r="W78"/>
  <c r="X78" s="1"/>
  <c r="T78"/>
  <c r="U78" s="1"/>
  <c r="Q78"/>
  <c r="R78" s="1"/>
  <c r="N78"/>
  <c r="O78" s="1"/>
  <c r="K78"/>
  <c r="L78" s="1"/>
  <c r="H78"/>
  <c r="I78" s="1"/>
  <c r="E78"/>
  <c r="F78" s="1"/>
  <c r="B78"/>
  <c r="C78" s="1"/>
  <c r="AC77"/>
  <c r="AD77" s="1"/>
  <c r="Z77"/>
  <c r="AA77" s="1"/>
  <c r="W77"/>
  <c r="X77" s="1"/>
  <c r="T77"/>
  <c r="U77" s="1"/>
  <c r="Q77"/>
  <c r="R77" s="1"/>
  <c r="N77"/>
  <c r="O77" s="1"/>
  <c r="K77"/>
  <c r="L77" s="1"/>
  <c r="H77"/>
  <c r="I77" s="1"/>
  <c r="E77"/>
  <c r="F77" s="1"/>
  <c r="B77"/>
  <c r="C77" s="1"/>
  <c r="AC76"/>
  <c r="AD76" s="1"/>
  <c r="Z76"/>
  <c r="AA76" s="1"/>
  <c r="W76"/>
  <c r="X76" s="1"/>
  <c r="T76"/>
  <c r="U76" s="1"/>
  <c r="Q76"/>
  <c r="R76" s="1"/>
  <c r="N76"/>
  <c r="O76" s="1"/>
  <c r="K76"/>
  <c r="L76" s="1"/>
  <c r="H76"/>
  <c r="I76" s="1"/>
  <c r="E76"/>
  <c r="F76" s="1"/>
  <c r="B76"/>
  <c r="C76" s="1"/>
  <c r="AC75"/>
  <c r="AD75" s="1"/>
  <c r="Z75"/>
  <c r="AA75" s="1"/>
  <c r="W75"/>
  <c r="X75" s="1"/>
  <c r="T75"/>
  <c r="U75" s="1"/>
  <c r="Q75"/>
  <c r="R75" s="1"/>
  <c r="N75"/>
  <c r="O75" s="1"/>
  <c r="K75"/>
  <c r="L75" s="1"/>
  <c r="H75"/>
  <c r="I75" s="1"/>
  <c r="E75"/>
  <c r="F75" s="1"/>
  <c r="B75"/>
  <c r="C75" s="1"/>
  <c r="AC74"/>
  <c r="AD74" s="1"/>
  <c r="Z74"/>
  <c r="AA74" s="1"/>
  <c r="W74"/>
  <c r="X74" s="1"/>
  <c r="T74"/>
  <c r="U74" s="1"/>
  <c r="Q74"/>
  <c r="R74" s="1"/>
  <c r="N74"/>
  <c r="O74" s="1"/>
  <c r="K74"/>
  <c r="L74" s="1"/>
  <c r="H74"/>
  <c r="I74" s="1"/>
  <c r="E74"/>
  <c r="F74" s="1"/>
  <c r="B74"/>
  <c r="C74" s="1"/>
  <c r="AC73"/>
  <c r="AD73" s="1"/>
  <c r="Z73"/>
  <c r="AA73" s="1"/>
  <c r="W73"/>
  <c r="X73" s="1"/>
  <c r="T73"/>
  <c r="U73" s="1"/>
  <c r="Q73"/>
  <c r="R73" s="1"/>
  <c r="N73"/>
  <c r="O73" s="1"/>
  <c r="K73"/>
  <c r="L73" s="1"/>
  <c r="H73"/>
  <c r="I73" s="1"/>
  <c r="E73"/>
  <c r="F73" s="1"/>
  <c r="B73"/>
  <c r="C73" s="1"/>
  <c r="AC72"/>
  <c r="AD72" s="1"/>
  <c r="Z72"/>
  <c r="AA72" s="1"/>
  <c r="W72"/>
  <c r="X72" s="1"/>
  <c r="T72"/>
  <c r="U72" s="1"/>
  <c r="Q72"/>
  <c r="R72" s="1"/>
  <c r="N72"/>
  <c r="O72" s="1"/>
  <c r="K72"/>
  <c r="L72" s="1"/>
  <c r="H72"/>
  <c r="I72" s="1"/>
  <c r="E72"/>
  <c r="F72" s="1"/>
  <c r="B72"/>
  <c r="C72" s="1"/>
  <c r="AC71"/>
  <c r="AD71" s="1"/>
  <c r="Z71"/>
  <c r="AA71" s="1"/>
  <c r="W71"/>
  <c r="X71" s="1"/>
  <c r="T71"/>
  <c r="U71" s="1"/>
  <c r="Q71"/>
  <c r="R71" s="1"/>
  <c r="N71"/>
  <c r="O71" s="1"/>
  <c r="K71"/>
  <c r="L71" s="1"/>
  <c r="H71"/>
  <c r="I71" s="1"/>
  <c r="E71"/>
  <c r="F71" s="1"/>
  <c r="B71"/>
  <c r="C71" s="1"/>
  <c r="AC70"/>
  <c r="AD70" s="1"/>
  <c r="Z70"/>
  <c r="AA70" s="1"/>
  <c r="W70"/>
  <c r="X70" s="1"/>
  <c r="T70"/>
  <c r="U70" s="1"/>
  <c r="Q70"/>
  <c r="R70" s="1"/>
  <c r="N70"/>
  <c r="O70" s="1"/>
  <c r="K70"/>
  <c r="L70" s="1"/>
  <c r="H70"/>
  <c r="I70" s="1"/>
  <c r="E70"/>
  <c r="F70" s="1"/>
  <c r="B70"/>
  <c r="C70" s="1"/>
  <c r="AC69"/>
  <c r="AD69" s="1"/>
  <c r="Z69"/>
  <c r="AA69" s="1"/>
  <c r="W69"/>
  <c r="X69" s="1"/>
  <c r="T69"/>
  <c r="U69" s="1"/>
  <c r="Q69"/>
  <c r="R69" s="1"/>
  <c r="N69"/>
  <c r="O69" s="1"/>
  <c r="K69"/>
  <c r="L69" s="1"/>
  <c r="H69"/>
  <c r="I69" s="1"/>
  <c r="E69"/>
  <c r="F69" s="1"/>
  <c r="B69"/>
  <c r="C69" s="1"/>
  <c r="AC68"/>
  <c r="AD68" s="1"/>
  <c r="Z68"/>
  <c r="AA68" s="1"/>
  <c r="W68"/>
  <c r="X68" s="1"/>
  <c r="T68"/>
  <c r="U68" s="1"/>
  <c r="Q68"/>
  <c r="R68" s="1"/>
  <c r="N68"/>
  <c r="O68" s="1"/>
  <c r="K68"/>
  <c r="L68" s="1"/>
  <c r="H68"/>
  <c r="I68" s="1"/>
  <c r="E68"/>
  <c r="F68" s="1"/>
  <c r="B68"/>
  <c r="C68" s="1"/>
  <c r="AC67"/>
  <c r="AD67" s="1"/>
  <c r="Z67"/>
  <c r="AA67" s="1"/>
  <c r="W67"/>
  <c r="X67" s="1"/>
  <c r="T67"/>
  <c r="U67" s="1"/>
  <c r="Q67"/>
  <c r="R67" s="1"/>
  <c r="N67"/>
  <c r="O67" s="1"/>
  <c r="K67"/>
  <c r="L67" s="1"/>
  <c r="H67"/>
  <c r="I67" s="1"/>
  <c r="E67"/>
  <c r="F67" s="1"/>
  <c r="B67"/>
  <c r="C67" s="1"/>
  <c r="AC66"/>
  <c r="AD66" s="1"/>
  <c r="Z66"/>
  <c r="AA66" s="1"/>
  <c r="W66"/>
  <c r="X66" s="1"/>
  <c r="T66"/>
  <c r="U66" s="1"/>
  <c r="Q66"/>
  <c r="R66" s="1"/>
  <c r="N66"/>
  <c r="O66" s="1"/>
  <c r="K66"/>
  <c r="L66" s="1"/>
  <c r="H66"/>
  <c r="I66" s="1"/>
  <c r="E66"/>
  <c r="F66" s="1"/>
  <c r="B66"/>
  <c r="C66" s="1"/>
  <c r="AC58"/>
  <c r="AD58" s="1"/>
  <c r="Z58"/>
  <c r="AA58" s="1"/>
  <c r="W58"/>
  <c r="X58" s="1"/>
  <c r="T58"/>
  <c r="U58" s="1"/>
  <c r="Q58"/>
  <c r="R58" s="1"/>
  <c r="N58"/>
  <c r="O58" s="1"/>
  <c r="K58"/>
  <c r="L58" s="1"/>
  <c r="H58"/>
  <c r="I58" s="1"/>
  <c r="E58"/>
  <c r="F58" s="1"/>
  <c r="B58"/>
  <c r="C58" s="1"/>
  <c r="AC57"/>
  <c r="AD57" s="1"/>
  <c r="Z57"/>
  <c r="AA57" s="1"/>
  <c r="W57"/>
  <c r="X57" s="1"/>
  <c r="T57"/>
  <c r="U57" s="1"/>
  <c r="Q57"/>
  <c r="R57" s="1"/>
  <c r="N57"/>
  <c r="O57" s="1"/>
  <c r="K57"/>
  <c r="L57" s="1"/>
  <c r="H57"/>
  <c r="I57" s="1"/>
  <c r="E57"/>
  <c r="F57" s="1"/>
  <c r="B57"/>
  <c r="C57" s="1"/>
  <c r="AC56"/>
  <c r="AD56" s="1"/>
  <c r="Z56"/>
  <c r="AA56" s="1"/>
  <c r="W56"/>
  <c r="X56" s="1"/>
  <c r="T56"/>
  <c r="U56" s="1"/>
  <c r="Q56"/>
  <c r="R56" s="1"/>
  <c r="N56"/>
  <c r="O56" s="1"/>
  <c r="K56"/>
  <c r="L56" s="1"/>
  <c r="H56"/>
  <c r="I56" s="1"/>
  <c r="E56"/>
  <c r="F56" s="1"/>
  <c r="B56"/>
  <c r="C56" s="1"/>
  <c r="AC55"/>
  <c r="AD55" s="1"/>
  <c r="Z55"/>
  <c r="AA55" s="1"/>
  <c r="W55"/>
  <c r="X55" s="1"/>
  <c r="T55"/>
  <c r="U55" s="1"/>
  <c r="Q55"/>
  <c r="R55" s="1"/>
  <c r="N55"/>
  <c r="O55" s="1"/>
  <c r="K55"/>
  <c r="L55" s="1"/>
  <c r="H55"/>
  <c r="I55" s="1"/>
  <c r="E55"/>
  <c r="F55" s="1"/>
  <c r="B55"/>
  <c r="C55" s="1"/>
  <c r="AC54"/>
  <c r="AD54" s="1"/>
  <c r="Z54"/>
  <c r="AA54" s="1"/>
  <c r="W54"/>
  <c r="X54" s="1"/>
  <c r="T54"/>
  <c r="U54" s="1"/>
  <c r="Q54"/>
  <c r="R54" s="1"/>
  <c r="N54"/>
  <c r="O54" s="1"/>
  <c r="K54"/>
  <c r="L54" s="1"/>
  <c r="H54"/>
  <c r="I54" s="1"/>
  <c r="E54"/>
  <c r="F54" s="1"/>
  <c r="B54"/>
  <c r="C54" s="1"/>
  <c r="AC53"/>
  <c r="AD53" s="1"/>
  <c r="Z53"/>
  <c r="AA53" s="1"/>
  <c r="W53"/>
  <c r="X53" s="1"/>
  <c r="T53"/>
  <c r="U53" s="1"/>
  <c r="Q53"/>
  <c r="R53" s="1"/>
  <c r="N53"/>
  <c r="O53" s="1"/>
  <c r="K53"/>
  <c r="L53" s="1"/>
  <c r="H53"/>
  <c r="I53" s="1"/>
  <c r="E53"/>
  <c r="F53" s="1"/>
  <c r="B53"/>
  <c r="C53" s="1"/>
  <c r="AC52"/>
  <c r="AD52" s="1"/>
  <c r="Z52"/>
  <c r="AA52" s="1"/>
  <c r="W52"/>
  <c r="X52" s="1"/>
  <c r="T52"/>
  <c r="U52" s="1"/>
  <c r="Q52"/>
  <c r="R52" s="1"/>
  <c r="N52"/>
  <c r="O52" s="1"/>
  <c r="K52"/>
  <c r="L52" s="1"/>
  <c r="H52"/>
  <c r="I52" s="1"/>
  <c r="E52"/>
  <c r="F52" s="1"/>
  <c r="B52"/>
  <c r="C52" s="1"/>
  <c r="AC51"/>
  <c r="AD51" s="1"/>
  <c r="Z51"/>
  <c r="AA51" s="1"/>
  <c r="W51"/>
  <c r="X51" s="1"/>
  <c r="T51"/>
  <c r="U51" s="1"/>
  <c r="Q51"/>
  <c r="R51" s="1"/>
  <c r="N51"/>
  <c r="O51" s="1"/>
  <c r="K51"/>
  <c r="L51" s="1"/>
  <c r="H51"/>
  <c r="I51" s="1"/>
  <c r="E51"/>
  <c r="F51" s="1"/>
  <c r="B51"/>
  <c r="C51" s="1"/>
  <c r="AC50"/>
  <c r="AD50" s="1"/>
  <c r="Z50"/>
  <c r="AA50" s="1"/>
  <c r="W50"/>
  <c r="X50" s="1"/>
  <c r="T50"/>
  <c r="U50" s="1"/>
  <c r="Q50"/>
  <c r="R50" s="1"/>
  <c r="N50"/>
  <c r="O50" s="1"/>
  <c r="K50"/>
  <c r="L50" s="1"/>
  <c r="H50"/>
  <c r="I50" s="1"/>
  <c r="E50"/>
  <c r="F50" s="1"/>
  <c r="B50"/>
  <c r="C50" s="1"/>
  <c r="AC49"/>
  <c r="AD49" s="1"/>
  <c r="Z49"/>
  <c r="AA49" s="1"/>
  <c r="W49"/>
  <c r="X49" s="1"/>
  <c r="T49"/>
  <c r="U49" s="1"/>
  <c r="Q49"/>
  <c r="R49" s="1"/>
  <c r="N49"/>
  <c r="O49" s="1"/>
  <c r="K49"/>
  <c r="L49" s="1"/>
  <c r="H49"/>
  <c r="I49" s="1"/>
  <c r="E49"/>
  <c r="F49" s="1"/>
  <c r="B49"/>
  <c r="C49" s="1"/>
  <c r="AC48"/>
  <c r="AD48" s="1"/>
  <c r="Z48"/>
  <c r="AA48" s="1"/>
  <c r="W48"/>
  <c r="X48" s="1"/>
  <c r="T48"/>
  <c r="U48" s="1"/>
  <c r="Q48"/>
  <c r="R48" s="1"/>
  <c r="N48"/>
  <c r="O48" s="1"/>
  <c r="K48"/>
  <c r="L48" s="1"/>
  <c r="H48"/>
  <c r="I48" s="1"/>
  <c r="E48"/>
  <c r="F48" s="1"/>
  <c r="B48"/>
  <c r="C48" s="1"/>
  <c r="AC47"/>
  <c r="AD47" s="1"/>
  <c r="Z47"/>
  <c r="AA47" s="1"/>
  <c r="W47"/>
  <c r="X47" s="1"/>
  <c r="T47"/>
  <c r="U47" s="1"/>
  <c r="Q47"/>
  <c r="R47" s="1"/>
  <c r="N47"/>
  <c r="O47" s="1"/>
  <c r="K47"/>
  <c r="L47" s="1"/>
  <c r="H47"/>
  <c r="I47" s="1"/>
  <c r="E47"/>
  <c r="F47" s="1"/>
  <c r="B47"/>
  <c r="C47" s="1"/>
  <c r="AC46"/>
  <c r="AD46" s="1"/>
  <c r="Z46"/>
  <c r="AA46" s="1"/>
  <c r="W46"/>
  <c r="X46" s="1"/>
  <c r="T46"/>
  <c r="U46" s="1"/>
  <c r="Q46"/>
  <c r="R46" s="1"/>
  <c r="N46"/>
  <c r="O46" s="1"/>
  <c r="K46"/>
  <c r="L46" s="1"/>
  <c r="H46"/>
  <c r="I46" s="1"/>
  <c r="E46"/>
  <c r="F46" s="1"/>
  <c r="B46"/>
  <c r="C46" s="1"/>
  <c r="AC45"/>
  <c r="AD45" s="1"/>
  <c r="Z45"/>
  <c r="AA45" s="1"/>
  <c r="W45"/>
  <c r="X45" s="1"/>
  <c r="T45"/>
  <c r="U45" s="1"/>
  <c r="Q45"/>
  <c r="R45" s="1"/>
  <c r="N45"/>
  <c r="O45" s="1"/>
  <c r="K45"/>
  <c r="L45" s="1"/>
  <c r="H45"/>
  <c r="I45" s="1"/>
  <c r="E45"/>
  <c r="F45" s="1"/>
  <c r="B45"/>
  <c r="C45" s="1"/>
  <c r="AC44"/>
  <c r="AD44" s="1"/>
  <c r="Z44"/>
  <c r="AA44" s="1"/>
  <c r="W44"/>
  <c r="X44" s="1"/>
  <c r="T44"/>
  <c r="U44" s="1"/>
  <c r="Q44"/>
  <c r="R44" s="1"/>
  <c r="N44"/>
  <c r="O44" s="1"/>
  <c r="K44"/>
  <c r="L44" s="1"/>
  <c r="H44"/>
  <c r="I44" s="1"/>
  <c r="E44"/>
  <c r="F44" s="1"/>
  <c r="B44"/>
  <c r="C44" s="1"/>
  <c r="AC43"/>
  <c r="AD43" s="1"/>
  <c r="Z43"/>
  <c r="AA43" s="1"/>
  <c r="W43"/>
  <c r="X43" s="1"/>
  <c r="T43"/>
  <c r="U43" s="1"/>
  <c r="Q43"/>
  <c r="R43" s="1"/>
  <c r="N43"/>
  <c r="O43" s="1"/>
  <c r="K43"/>
  <c r="L43" s="1"/>
  <c r="H43"/>
  <c r="I43" s="1"/>
  <c r="E43"/>
  <c r="F43" s="1"/>
  <c r="B43"/>
  <c r="C43" s="1"/>
  <c r="AC42"/>
  <c r="AD42" s="1"/>
  <c r="Z42"/>
  <c r="AA42" s="1"/>
  <c r="W42"/>
  <c r="X42" s="1"/>
  <c r="T42"/>
  <c r="U42" s="1"/>
  <c r="Q42"/>
  <c r="R42" s="1"/>
  <c r="N42"/>
  <c r="O42" s="1"/>
  <c r="K42"/>
  <c r="L42" s="1"/>
  <c r="H42"/>
  <c r="I42" s="1"/>
  <c r="E42"/>
  <c r="F42" s="1"/>
  <c r="B42"/>
  <c r="C42" s="1"/>
  <c r="AC41"/>
  <c r="AD41" s="1"/>
  <c r="Z41"/>
  <c r="AA41" s="1"/>
  <c r="W41"/>
  <c r="X41" s="1"/>
  <c r="T41"/>
  <c r="U41" s="1"/>
  <c r="Q41"/>
  <c r="R41" s="1"/>
  <c r="N41"/>
  <c r="O41" s="1"/>
  <c r="K41"/>
  <c r="L41" s="1"/>
  <c r="H41"/>
  <c r="I41" s="1"/>
  <c r="E41"/>
  <c r="F41" s="1"/>
  <c r="B41"/>
  <c r="C41" s="1"/>
  <c r="AC40"/>
  <c r="AD40" s="1"/>
  <c r="Z40"/>
  <c r="AA40" s="1"/>
  <c r="W40"/>
  <c r="X40" s="1"/>
  <c r="T40"/>
  <c r="U40" s="1"/>
  <c r="Q40"/>
  <c r="R40" s="1"/>
  <c r="N40"/>
  <c r="O40" s="1"/>
  <c r="K40"/>
  <c r="L40" s="1"/>
  <c r="H40"/>
  <c r="I40" s="1"/>
  <c r="E40"/>
  <c r="F40" s="1"/>
  <c r="B40"/>
  <c r="C40" s="1"/>
  <c r="AC39"/>
  <c r="AD39" s="1"/>
  <c r="Z39"/>
  <c r="AA39" s="1"/>
  <c r="W39"/>
  <c r="X39" s="1"/>
  <c r="T39"/>
  <c r="U39" s="1"/>
  <c r="Q39"/>
  <c r="R39" s="1"/>
  <c r="N39"/>
  <c r="O39" s="1"/>
  <c r="K39"/>
  <c r="L39" s="1"/>
  <c r="H39"/>
  <c r="I39" s="1"/>
  <c r="E39"/>
  <c r="F39" s="1"/>
  <c r="B39"/>
  <c r="C39" s="1"/>
  <c r="AC38"/>
  <c r="AD38" s="1"/>
  <c r="Z38"/>
  <c r="AA38" s="1"/>
  <c r="W38"/>
  <c r="X38" s="1"/>
  <c r="T38"/>
  <c r="U38" s="1"/>
  <c r="Q38"/>
  <c r="R38" s="1"/>
  <c r="N38"/>
  <c r="O38" s="1"/>
  <c r="K38"/>
  <c r="L38" s="1"/>
  <c r="H38"/>
  <c r="I38" s="1"/>
  <c r="E38"/>
  <c r="F38" s="1"/>
  <c r="B38"/>
  <c r="C38" s="1"/>
  <c r="H10"/>
  <c r="I10" s="1"/>
  <c r="K10"/>
  <c r="L10" s="1"/>
  <c r="N10"/>
  <c r="O10" s="1"/>
  <c r="Q10"/>
  <c r="R10" s="1"/>
  <c r="T10"/>
  <c r="U10" s="1"/>
  <c r="W10"/>
  <c r="X10" s="1"/>
  <c r="Z10"/>
  <c r="AA10" s="1"/>
  <c r="AC10"/>
  <c r="AD10" s="1"/>
  <c r="H11"/>
  <c r="I11" s="1"/>
  <c r="K11"/>
  <c r="L11" s="1"/>
  <c r="N11"/>
  <c r="O11" s="1"/>
  <c r="Q11"/>
  <c r="R11" s="1"/>
  <c r="T11"/>
  <c r="U11" s="1"/>
  <c r="W11"/>
  <c r="X11" s="1"/>
  <c r="Z11"/>
  <c r="AA11" s="1"/>
  <c r="AC11"/>
  <c r="AD11" s="1"/>
  <c r="H12"/>
  <c r="I12" s="1"/>
  <c r="K12"/>
  <c r="L12" s="1"/>
  <c r="N12"/>
  <c r="O12" s="1"/>
  <c r="Q12"/>
  <c r="R12" s="1"/>
  <c r="T12"/>
  <c r="U12" s="1"/>
  <c r="W12"/>
  <c r="X12" s="1"/>
  <c r="Z12"/>
  <c r="AA12" s="1"/>
  <c r="AC12"/>
  <c r="AD12" s="1"/>
  <c r="H13"/>
  <c r="I13" s="1"/>
  <c r="K13"/>
  <c r="L13" s="1"/>
  <c r="N13"/>
  <c r="O13" s="1"/>
  <c r="Q13"/>
  <c r="R13" s="1"/>
  <c r="T13"/>
  <c r="U13" s="1"/>
  <c r="W13"/>
  <c r="X13" s="1"/>
  <c r="Z13"/>
  <c r="AA13" s="1"/>
  <c r="AC13"/>
  <c r="AD13" s="1"/>
  <c r="H14"/>
  <c r="I14" s="1"/>
  <c r="K14"/>
  <c r="L14" s="1"/>
  <c r="N14"/>
  <c r="O14" s="1"/>
  <c r="Q14"/>
  <c r="R14" s="1"/>
  <c r="T14"/>
  <c r="U14" s="1"/>
  <c r="W14"/>
  <c r="X14" s="1"/>
  <c r="Z14"/>
  <c r="AA14" s="1"/>
  <c r="AC14"/>
  <c r="AD14" s="1"/>
  <c r="H15"/>
  <c r="I15" s="1"/>
  <c r="K15"/>
  <c r="L15" s="1"/>
  <c r="N15"/>
  <c r="O15" s="1"/>
  <c r="Q15"/>
  <c r="R15" s="1"/>
  <c r="T15"/>
  <c r="U15" s="1"/>
  <c r="W15"/>
  <c r="X15" s="1"/>
  <c r="Z15"/>
  <c r="AA15" s="1"/>
  <c r="AC15"/>
  <c r="AD15" s="1"/>
  <c r="H16"/>
  <c r="I16" s="1"/>
  <c r="K16"/>
  <c r="L16" s="1"/>
  <c r="N16"/>
  <c r="O16" s="1"/>
  <c r="Q16"/>
  <c r="R16" s="1"/>
  <c r="T16"/>
  <c r="U16" s="1"/>
  <c r="W16"/>
  <c r="X16" s="1"/>
  <c r="Z16"/>
  <c r="AA16" s="1"/>
  <c r="AC16"/>
  <c r="AD16" s="1"/>
  <c r="H17"/>
  <c r="I17" s="1"/>
  <c r="K17"/>
  <c r="L17" s="1"/>
  <c r="N17"/>
  <c r="O17" s="1"/>
  <c r="Q17"/>
  <c r="R17" s="1"/>
  <c r="T17"/>
  <c r="U17" s="1"/>
  <c r="W17"/>
  <c r="X17" s="1"/>
  <c r="Z17"/>
  <c r="AA17" s="1"/>
  <c r="AC17"/>
  <c r="AD17" s="1"/>
  <c r="H18"/>
  <c r="I18" s="1"/>
  <c r="K18"/>
  <c r="L18" s="1"/>
  <c r="N18"/>
  <c r="O18" s="1"/>
  <c r="Q18"/>
  <c r="R18" s="1"/>
  <c r="T18"/>
  <c r="U18" s="1"/>
  <c r="W18"/>
  <c r="X18" s="1"/>
  <c r="Z18"/>
  <c r="AA18" s="1"/>
  <c r="AC18"/>
  <c r="AD18" s="1"/>
  <c r="H19"/>
  <c r="I19" s="1"/>
  <c r="K19"/>
  <c r="L19" s="1"/>
  <c r="N19"/>
  <c r="O19" s="1"/>
  <c r="Q19"/>
  <c r="R19" s="1"/>
  <c r="T19"/>
  <c r="U19" s="1"/>
  <c r="W19"/>
  <c r="X19" s="1"/>
  <c r="Z19"/>
  <c r="AA19" s="1"/>
  <c r="AC19"/>
  <c r="AD19" s="1"/>
  <c r="H20"/>
  <c r="I20" s="1"/>
  <c r="K20"/>
  <c r="L20" s="1"/>
  <c r="N20"/>
  <c r="O20" s="1"/>
  <c r="Q20"/>
  <c r="R20" s="1"/>
  <c r="T20"/>
  <c r="U20" s="1"/>
  <c r="W20"/>
  <c r="X20" s="1"/>
  <c r="Z20"/>
  <c r="AA20" s="1"/>
  <c r="AC20"/>
  <c r="AD20" s="1"/>
  <c r="H21"/>
  <c r="I21" s="1"/>
  <c r="K21"/>
  <c r="L21" s="1"/>
  <c r="N21"/>
  <c r="O21" s="1"/>
  <c r="Q21"/>
  <c r="R21" s="1"/>
  <c r="T21"/>
  <c r="U21" s="1"/>
  <c r="W21"/>
  <c r="X21" s="1"/>
  <c r="Z21"/>
  <c r="AA21" s="1"/>
  <c r="AC21"/>
  <c r="AD21" s="1"/>
  <c r="H22"/>
  <c r="I22" s="1"/>
  <c r="K22"/>
  <c r="L22" s="1"/>
  <c r="N22"/>
  <c r="O22" s="1"/>
  <c r="Q22"/>
  <c r="R22" s="1"/>
  <c r="T22"/>
  <c r="U22" s="1"/>
  <c r="W22"/>
  <c r="X22" s="1"/>
  <c r="Z22"/>
  <c r="AA22" s="1"/>
  <c r="AC22"/>
  <c r="AD22" s="1"/>
  <c r="H23"/>
  <c r="I23" s="1"/>
  <c r="K23"/>
  <c r="L23" s="1"/>
  <c r="N23"/>
  <c r="O23" s="1"/>
  <c r="Q23"/>
  <c r="R23" s="1"/>
  <c r="T23"/>
  <c r="U23" s="1"/>
  <c r="W23"/>
  <c r="X23" s="1"/>
  <c r="Z23"/>
  <c r="AA23" s="1"/>
  <c r="AC23"/>
  <c r="AD23" s="1"/>
  <c r="H24"/>
  <c r="I24" s="1"/>
  <c r="K24"/>
  <c r="L24" s="1"/>
  <c r="N24"/>
  <c r="O24" s="1"/>
  <c r="Q24"/>
  <c r="R24" s="1"/>
  <c r="T24"/>
  <c r="U24" s="1"/>
  <c r="W24"/>
  <c r="X24" s="1"/>
  <c r="Z24"/>
  <c r="AA24" s="1"/>
  <c r="AC24"/>
  <c r="AD24" s="1"/>
  <c r="H25"/>
  <c r="I25" s="1"/>
  <c r="K25"/>
  <c r="L25" s="1"/>
  <c r="N25"/>
  <c r="O25" s="1"/>
  <c r="Q25"/>
  <c r="R25" s="1"/>
  <c r="T25"/>
  <c r="U25" s="1"/>
  <c r="W25"/>
  <c r="X25" s="1"/>
  <c r="Z25"/>
  <c r="AA25" s="1"/>
  <c r="AC25"/>
  <c r="AD25" s="1"/>
  <c r="H26"/>
  <c r="I26" s="1"/>
  <c r="K26"/>
  <c r="L26" s="1"/>
  <c r="N26"/>
  <c r="O26" s="1"/>
  <c r="Q26"/>
  <c r="R26" s="1"/>
  <c r="T26"/>
  <c r="U26" s="1"/>
  <c r="W26"/>
  <c r="X26" s="1"/>
  <c r="Z26"/>
  <c r="AA26" s="1"/>
  <c r="AC26"/>
  <c r="AD26" s="1"/>
  <c r="H27"/>
  <c r="I27" s="1"/>
  <c r="K27"/>
  <c r="L27" s="1"/>
  <c r="N27"/>
  <c r="O27" s="1"/>
  <c r="Q27"/>
  <c r="R27" s="1"/>
  <c r="T27"/>
  <c r="U27" s="1"/>
  <c r="W27"/>
  <c r="X27" s="1"/>
  <c r="Z27"/>
  <c r="AA27" s="1"/>
  <c r="AC27"/>
  <c r="AD27" s="1"/>
  <c r="H28"/>
  <c r="I28" s="1"/>
  <c r="K28"/>
  <c r="L28" s="1"/>
  <c r="N28"/>
  <c r="O28" s="1"/>
  <c r="Q28"/>
  <c r="R28" s="1"/>
  <c r="T28"/>
  <c r="U28" s="1"/>
  <c r="W28"/>
  <c r="X28" s="1"/>
  <c r="Z28"/>
  <c r="AA28" s="1"/>
  <c r="AC28"/>
  <c r="AD28" s="1"/>
  <c r="H29"/>
  <c r="I29" s="1"/>
  <c r="K29"/>
  <c r="L29" s="1"/>
  <c r="N29"/>
  <c r="O29" s="1"/>
  <c r="Q29"/>
  <c r="R29" s="1"/>
  <c r="T29"/>
  <c r="U29" s="1"/>
  <c r="W29"/>
  <c r="X29" s="1"/>
  <c r="Z29"/>
  <c r="AA29" s="1"/>
  <c r="AC29"/>
  <c r="AD29" s="1"/>
  <c r="H30"/>
  <c r="I30" s="1"/>
  <c r="K30"/>
  <c r="L30" s="1"/>
  <c r="N30"/>
  <c r="O30" s="1"/>
  <c r="Q30"/>
  <c r="R30" s="1"/>
  <c r="T30"/>
  <c r="U30" s="1"/>
  <c r="W30"/>
  <c r="X30" s="1"/>
  <c r="Z30"/>
  <c r="AA30" s="1"/>
  <c r="AC30"/>
  <c r="AD30" s="1"/>
  <c r="D3"/>
  <c r="E30"/>
  <c r="F30" s="1"/>
  <c r="B30"/>
  <c r="C30" s="1"/>
  <c r="E29"/>
  <c r="F29" s="1"/>
  <c r="E28"/>
  <c r="F28" s="1"/>
  <c r="E27"/>
  <c r="F27" s="1"/>
  <c r="E26"/>
  <c r="F26" s="1"/>
  <c r="E25"/>
  <c r="F25" s="1"/>
  <c r="E24"/>
  <c r="F24" s="1"/>
  <c r="E23"/>
  <c r="F23" s="1"/>
  <c r="E22"/>
  <c r="F22" s="1"/>
  <c r="E21"/>
  <c r="F21" s="1"/>
  <c r="E20"/>
  <c r="F20" s="1"/>
  <c r="E19"/>
  <c r="F19" s="1"/>
  <c r="E18"/>
  <c r="F18" s="1"/>
  <c r="E17"/>
  <c r="F17" s="1"/>
  <c r="E16"/>
  <c r="F16" s="1"/>
  <c r="E15"/>
  <c r="F15" s="1"/>
  <c r="E14"/>
  <c r="F14" s="1"/>
  <c r="E13"/>
  <c r="F13" s="1"/>
  <c r="E12"/>
  <c r="F12" s="1"/>
  <c r="E11"/>
  <c r="F11" s="1"/>
  <c r="E10"/>
  <c r="F10" s="1"/>
  <c r="B11"/>
  <c r="C11" s="1"/>
  <c r="B12"/>
  <c r="C12" s="1"/>
  <c r="B13"/>
  <c r="C13" s="1"/>
  <c r="B14"/>
  <c r="C14" s="1"/>
  <c r="B15"/>
  <c r="C15" s="1"/>
  <c r="B16"/>
  <c r="C16" s="1"/>
  <c r="B17"/>
  <c r="C17" s="1"/>
  <c r="B18"/>
  <c r="C18" s="1"/>
  <c r="B19"/>
  <c r="C19" s="1"/>
  <c r="B20"/>
  <c r="C20" s="1"/>
  <c r="B21"/>
  <c r="C21" s="1"/>
  <c r="B22"/>
  <c r="C22" s="1"/>
  <c r="B23"/>
  <c r="C23" s="1"/>
  <c r="B24"/>
  <c r="C24" s="1"/>
  <c r="B25"/>
  <c r="C25" s="1"/>
  <c r="B26"/>
  <c r="C26" s="1"/>
  <c r="B27"/>
  <c r="C27" s="1"/>
  <c r="B28"/>
  <c r="C28" s="1"/>
  <c r="B29"/>
  <c r="C29" s="1"/>
  <c r="B10"/>
  <c r="C10" s="1"/>
  <c r="U33" l="1"/>
  <c r="AA32"/>
  <c r="C284"/>
  <c r="L284"/>
  <c r="C32"/>
  <c r="O284"/>
  <c r="AA284"/>
  <c r="X285"/>
  <c r="R285"/>
  <c r="F284"/>
  <c r="R284"/>
  <c r="AD284"/>
  <c r="L257"/>
  <c r="F285"/>
  <c r="AD285"/>
  <c r="U257"/>
  <c r="I285"/>
  <c r="C285"/>
  <c r="AA285"/>
  <c r="U285"/>
  <c r="O285"/>
  <c r="X284"/>
  <c r="U284"/>
  <c r="F200"/>
  <c r="R200"/>
  <c r="F228"/>
  <c r="R228"/>
  <c r="AD228"/>
  <c r="F256"/>
  <c r="R257"/>
  <c r="AD256"/>
  <c r="L256"/>
  <c r="X256"/>
  <c r="X228"/>
  <c r="L285"/>
  <c r="X257"/>
  <c r="I284"/>
  <c r="C228"/>
  <c r="AA228"/>
  <c r="C256"/>
  <c r="O256"/>
  <c r="AA256"/>
  <c r="I256"/>
  <c r="U256"/>
  <c r="I257"/>
  <c r="R229"/>
  <c r="F257"/>
  <c r="AD257"/>
  <c r="C257"/>
  <c r="O257"/>
  <c r="AA257"/>
  <c r="L229"/>
  <c r="X229"/>
  <c r="R256"/>
  <c r="R258" s="1"/>
  <c r="R259" s="1"/>
  <c r="AD200"/>
  <c r="AD229"/>
  <c r="F229"/>
  <c r="L228"/>
  <c r="I173"/>
  <c r="U173"/>
  <c r="I201"/>
  <c r="U201"/>
  <c r="C201"/>
  <c r="O201"/>
  <c r="AA201"/>
  <c r="I229"/>
  <c r="O228"/>
  <c r="U229"/>
  <c r="C229"/>
  <c r="O229"/>
  <c r="AA229"/>
  <c r="AA230" s="1"/>
  <c r="AA231" s="1"/>
  <c r="I228"/>
  <c r="C200"/>
  <c r="AA200"/>
  <c r="U228"/>
  <c r="L173"/>
  <c r="L201"/>
  <c r="X201"/>
  <c r="F201"/>
  <c r="R201"/>
  <c r="AD201"/>
  <c r="O200"/>
  <c r="X173"/>
  <c r="L200"/>
  <c r="X200"/>
  <c r="U200"/>
  <c r="R117"/>
  <c r="F145"/>
  <c r="AD144"/>
  <c r="X145"/>
  <c r="F172"/>
  <c r="R172"/>
  <c r="AD172"/>
  <c r="L172"/>
  <c r="X172"/>
  <c r="X174" s="1"/>
  <c r="X175" s="1"/>
  <c r="I200"/>
  <c r="O116"/>
  <c r="I116"/>
  <c r="C144"/>
  <c r="AA144"/>
  <c r="O172"/>
  <c r="O145"/>
  <c r="C172"/>
  <c r="AA172"/>
  <c r="AA145"/>
  <c r="F173"/>
  <c r="R173"/>
  <c r="AD173"/>
  <c r="I172"/>
  <c r="U172"/>
  <c r="C173"/>
  <c r="O173"/>
  <c r="AA173"/>
  <c r="X144"/>
  <c r="C145"/>
  <c r="C60"/>
  <c r="C88"/>
  <c r="O144"/>
  <c r="O146" s="1"/>
  <c r="O147" s="1"/>
  <c r="U144"/>
  <c r="I145"/>
  <c r="U145"/>
  <c r="I144"/>
  <c r="L144"/>
  <c r="R144"/>
  <c r="L145"/>
  <c r="F144"/>
  <c r="I117"/>
  <c r="U117"/>
  <c r="R145"/>
  <c r="AD145"/>
  <c r="O88"/>
  <c r="I88"/>
  <c r="C116"/>
  <c r="AA116"/>
  <c r="U116"/>
  <c r="I60"/>
  <c r="AA88"/>
  <c r="L61"/>
  <c r="X60"/>
  <c r="R60"/>
  <c r="AD60"/>
  <c r="R88"/>
  <c r="X117"/>
  <c r="R116"/>
  <c r="F117"/>
  <c r="AD117"/>
  <c r="L117"/>
  <c r="F116"/>
  <c r="AD116"/>
  <c r="L116"/>
  <c r="X116"/>
  <c r="AA60"/>
  <c r="O117"/>
  <c r="U88"/>
  <c r="C117"/>
  <c r="AA117"/>
  <c r="F60"/>
  <c r="I89"/>
  <c r="U89"/>
  <c r="L89"/>
  <c r="X89"/>
  <c r="F88"/>
  <c r="AD88"/>
  <c r="O60"/>
  <c r="U60"/>
  <c r="L88"/>
  <c r="X88"/>
  <c r="F89"/>
  <c r="R89"/>
  <c r="AD89"/>
  <c r="C89"/>
  <c r="O89"/>
  <c r="AA89"/>
  <c r="I61"/>
  <c r="U61"/>
  <c r="F61"/>
  <c r="AD61"/>
  <c r="R61"/>
  <c r="X61"/>
  <c r="L60"/>
  <c r="C61"/>
  <c r="AA61"/>
  <c r="O61"/>
  <c r="AD32"/>
  <c r="AD33"/>
  <c r="I33"/>
  <c r="L33"/>
  <c r="O32"/>
  <c r="U32"/>
  <c r="U34" s="1"/>
  <c r="U35" s="1"/>
  <c r="F33"/>
  <c r="I32"/>
  <c r="O33"/>
  <c r="R33"/>
  <c r="X33"/>
  <c r="C33"/>
  <c r="AA33"/>
  <c r="R32"/>
  <c r="F32"/>
  <c r="X32"/>
  <c r="L32"/>
  <c r="AA34" l="1"/>
  <c r="AA35" s="1"/>
  <c r="L258"/>
  <c r="L259" s="1"/>
  <c r="O286"/>
  <c r="O287" s="1"/>
  <c r="L286"/>
  <c r="L287" s="1"/>
  <c r="C286"/>
  <c r="AA286"/>
  <c r="AA287" s="1"/>
  <c r="R286"/>
  <c r="R287" s="1"/>
  <c r="F286"/>
  <c r="F287" s="1"/>
  <c r="AD286"/>
  <c r="AD287" s="1"/>
  <c r="R230"/>
  <c r="R231" s="1"/>
  <c r="X286"/>
  <c r="X287" s="1"/>
  <c r="L118"/>
  <c r="L119" s="1"/>
  <c r="R174"/>
  <c r="R175" s="1"/>
  <c r="AA146"/>
  <c r="AA147" s="1"/>
  <c r="F146"/>
  <c r="F147" s="1"/>
  <c r="X230"/>
  <c r="X231" s="1"/>
  <c r="AA258"/>
  <c r="AA259" s="1"/>
  <c r="AD258"/>
  <c r="AD259" s="1"/>
  <c r="U258"/>
  <c r="U259" s="1"/>
  <c r="C90"/>
  <c r="U118"/>
  <c r="U119" s="1"/>
  <c r="I230"/>
  <c r="I231" s="1"/>
  <c r="C230"/>
  <c r="F230"/>
  <c r="F231" s="1"/>
  <c r="I258"/>
  <c r="I259" s="1"/>
  <c r="O258"/>
  <c r="O259" s="1"/>
  <c r="I286"/>
  <c r="I287" s="1"/>
  <c r="F258"/>
  <c r="F259" s="1"/>
  <c r="R202"/>
  <c r="R203" s="1"/>
  <c r="F202"/>
  <c r="F203" s="1"/>
  <c r="X258"/>
  <c r="X259" s="1"/>
  <c r="L174"/>
  <c r="L175" s="1"/>
  <c r="U202"/>
  <c r="U203" s="1"/>
  <c r="AD230"/>
  <c r="AD231" s="1"/>
  <c r="C258"/>
  <c r="U286"/>
  <c r="U287" s="1"/>
  <c r="I202"/>
  <c r="I203" s="1"/>
  <c r="AD202"/>
  <c r="AD203" s="1"/>
  <c r="AA202"/>
  <c r="AA203" s="1"/>
  <c r="C202"/>
  <c r="C62"/>
  <c r="R90"/>
  <c r="R91" s="1"/>
  <c r="AD118"/>
  <c r="AD119" s="1"/>
  <c r="U174"/>
  <c r="U175" s="1"/>
  <c r="L230"/>
  <c r="L231" s="1"/>
  <c r="R118"/>
  <c r="R119" s="1"/>
  <c r="I174"/>
  <c r="I175" s="1"/>
  <c r="O202"/>
  <c r="O203" s="1"/>
  <c r="U230"/>
  <c r="U231" s="1"/>
  <c r="O174"/>
  <c r="O175" s="1"/>
  <c r="AD174"/>
  <c r="AD175" s="1"/>
  <c r="X202"/>
  <c r="X203" s="1"/>
  <c r="C146"/>
  <c r="L202"/>
  <c r="L203" s="1"/>
  <c r="O230"/>
  <c r="O231" s="1"/>
  <c r="L62"/>
  <c r="L63" s="1"/>
  <c r="O90"/>
  <c r="O91" s="1"/>
  <c r="O62"/>
  <c r="O63" s="1"/>
  <c r="O118"/>
  <c r="O119" s="1"/>
  <c r="AD146"/>
  <c r="AD147" s="1"/>
  <c r="I146"/>
  <c r="I147" s="1"/>
  <c r="X146"/>
  <c r="X147" s="1"/>
  <c r="F174"/>
  <c r="F175" s="1"/>
  <c r="C174"/>
  <c r="I118"/>
  <c r="I119" s="1"/>
  <c r="F62"/>
  <c r="F63" s="1"/>
  <c r="AA62"/>
  <c r="AA63" s="1"/>
  <c r="R62"/>
  <c r="R63" s="1"/>
  <c r="I62"/>
  <c r="I63" s="1"/>
  <c r="I90"/>
  <c r="I91" s="1"/>
  <c r="AA174"/>
  <c r="AA175" s="1"/>
  <c r="X62"/>
  <c r="X63" s="1"/>
  <c r="X118"/>
  <c r="X119" s="1"/>
  <c r="L146"/>
  <c r="L147" s="1"/>
  <c r="U146"/>
  <c r="U147" s="1"/>
  <c r="AD62"/>
  <c r="AD63" s="1"/>
  <c r="R146"/>
  <c r="R147" s="1"/>
  <c r="U90"/>
  <c r="U91" s="1"/>
  <c r="C118"/>
  <c r="F118"/>
  <c r="F119" s="1"/>
  <c r="AA90"/>
  <c r="AA91" s="1"/>
  <c r="U62"/>
  <c r="U63" s="1"/>
  <c r="X90"/>
  <c r="X91" s="1"/>
  <c r="AA118"/>
  <c r="AA119" s="1"/>
  <c r="F90"/>
  <c r="F91" s="1"/>
  <c r="AD90"/>
  <c r="AD91" s="1"/>
  <c r="L90"/>
  <c r="L91" s="1"/>
  <c r="AD34"/>
  <c r="AD35" s="1"/>
  <c r="X34"/>
  <c r="X35" s="1"/>
  <c r="I34"/>
  <c r="I35" s="1"/>
  <c r="C34"/>
  <c r="O34"/>
  <c r="O35" s="1"/>
  <c r="F34"/>
  <c r="F35" s="1"/>
  <c r="L34"/>
  <c r="L35" s="1"/>
  <c r="R34"/>
  <c r="R35" s="1"/>
  <c r="AH286" l="1"/>
  <c r="AH146"/>
  <c r="AH118"/>
  <c r="AH258"/>
  <c r="AH230"/>
  <c r="AH174"/>
  <c r="AH202"/>
  <c r="AH90"/>
  <c r="AH62"/>
  <c r="AH34"/>
  <c r="AG34"/>
  <c r="C35"/>
  <c r="AG32" s="1"/>
  <c r="C63"/>
  <c r="AG62"/>
  <c r="C91"/>
  <c r="AG90"/>
  <c r="C119"/>
  <c r="AG117" s="1"/>
  <c r="AG118"/>
  <c r="C147"/>
  <c r="AG144" s="1"/>
  <c r="AG146"/>
  <c r="C175"/>
  <c r="AG174"/>
  <c r="C203"/>
  <c r="AG202"/>
  <c r="C231"/>
  <c r="AG228" s="1"/>
  <c r="AG230"/>
  <c r="C287"/>
  <c r="AG286"/>
  <c r="AG258"/>
  <c r="C259"/>
  <c r="AG257" s="1"/>
  <c r="AG285"/>
  <c r="AG287"/>
  <c r="AG259"/>
  <c r="AG231"/>
  <c r="AG203"/>
  <c r="AG175"/>
  <c r="AG147"/>
  <c r="AG119"/>
  <c r="AG88"/>
  <c r="AG91"/>
  <c r="AG63"/>
  <c r="AG35"/>
  <c r="K2" l="1"/>
  <c r="H4"/>
  <c r="AG116"/>
  <c r="H5"/>
  <c r="AG229"/>
  <c r="AG284"/>
  <c r="AG256"/>
  <c r="AG200"/>
  <c r="AG172"/>
  <c r="AG201"/>
  <c r="AG173"/>
  <c r="AG145"/>
  <c r="AG89"/>
  <c r="AG61"/>
  <c r="AG33"/>
  <c r="AG60"/>
  <c r="K3" l="1"/>
  <c r="H3"/>
  <c r="H2"/>
</calcChain>
</file>

<file path=xl/comments1.xml><?xml version="1.0" encoding="utf-8"?>
<comments xmlns="http://schemas.openxmlformats.org/spreadsheetml/2006/main">
  <authors>
    <author>Usuario</author>
  </authors>
  <commentList>
    <comment ref="C2" authorId="0">
      <text>
        <r>
          <rPr>
            <b/>
            <sz val="9"/>
            <color indexed="81"/>
            <rFont val="Tahoma"/>
            <charset val="1"/>
          </rPr>
          <t>Probabilidad de que gane la pareja A.</t>
        </r>
      </text>
    </comment>
    <comment ref="G2" authorId="0">
      <text>
        <r>
          <rPr>
            <b/>
            <sz val="9"/>
            <color indexed="81"/>
            <rFont val="Tahoma"/>
            <charset val="1"/>
          </rPr>
          <t>Número de emcuentros sobre 100 que son ganados por la pareja A</t>
        </r>
      </text>
    </comment>
    <comment ref="J2" authorId="0">
      <text>
        <r>
          <rPr>
            <b/>
            <sz val="9"/>
            <color indexed="81"/>
            <rFont val="Tahoma"/>
            <charset val="1"/>
          </rPr>
          <t>Número de encuentros ganados por A con una diferencia mayor o igual a 5 partidas sobre B.</t>
        </r>
      </text>
    </comment>
    <comment ref="C3" authorId="0">
      <text>
        <r>
          <rPr>
            <b/>
            <sz val="9"/>
            <color indexed="81"/>
            <rFont val="Tahoma"/>
            <charset val="1"/>
          </rPr>
          <t>Probabilidad de que gane la pareja B.
P(B)=1 - P(A)</t>
        </r>
      </text>
    </comment>
    <comment ref="G3" authorId="0">
      <text>
        <r>
          <rPr>
            <b/>
            <sz val="9"/>
            <color indexed="81"/>
            <rFont val="Tahoma"/>
            <charset val="1"/>
          </rPr>
          <t>Número de encuentros sobre 100 que gana la pareja B.</t>
        </r>
      </text>
    </comment>
    <comment ref="J3" authorId="0">
      <text>
        <r>
          <rPr>
            <b/>
            <sz val="9"/>
            <color indexed="81"/>
            <rFont val="Tahoma"/>
            <family val="2"/>
          </rPr>
          <t>Número de encuentros ganados por B con una diferencia mayor o igual a 5 partidas sobre A.</t>
        </r>
      </text>
    </comment>
    <comment ref="G4" authorId="0">
      <text>
        <r>
          <rPr>
            <b/>
            <sz val="9"/>
            <color indexed="81"/>
            <rFont val="Tahoma"/>
            <charset val="1"/>
          </rPr>
          <t>Número de encuentros sobre 100 que son ganados por una pareja con una diferencia de 5 partidas o más sobre la otra.</t>
        </r>
      </text>
    </comment>
    <comment ref="G5" authorId="0">
      <text>
        <r>
          <rPr>
            <b/>
            <sz val="9"/>
            <color indexed="81"/>
            <rFont val="Tahoma"/>
            <charset val="1"/>
          </rPr>
          <t xml:space="preserve">Calcula la diferencia media de partidas sobre 100 encuentros. Positivas a favor de A y negativas a favor de B. </t>
        </r>
      </text>
    </comment>
  </commentList>
</comments>
</file>

<file path=xl/sharedStrings.xml><?xml version="1.0" encoding="utf-8"?>
<sst xmlns="http://schemas.openxmlformats.org/spreadsheetml/2006/main" count="2851" uniqueCount="138">
  <si>
    <t>Partida 1</t>
  </si>
  <si>
    <t>Partida 2</t>
  </si>
  <si>
    <t>Partida 3</t>
  </si>
  <si>
    <t>Partida 4</t>
  </si>
  <si>
    <t>Partida 5</t>
  </si>
  <si>
    <t>Partida 6</t>
  </si>
  <si>
    <t>Partida 7</t>
  </si>
  <si>
    <t>Partida 8</t>
  </si>
  <si>
    <t>Partida 9</t>
  </si>
  <si>
    <t>Partida 10</t>
  </si>
  <si>
    <t>Partida 11</t>
  </si>
  <si>
    <t>Partida 12</t>
  </si>
  <si>
    <t>Partida 13</t>
  </si>
  <si>
    <t>Partida 14</t>
  </si>
  <si>
    <t>Partida 15</t>
  </si>
  <si>
    <t>Partida 16</t>
  </si>
  <si>
    <t>Partida 17</t>
  </si>
  <si>
    <t>Partida 18</t>
  </si>
  <si>
    <t>Partida 19</t>
  </si>
  <si>
    <t>Partida 20</t>
  </si>
  <si>
    <t>Aleatorio</t>
  </si>
  <si>
    <t>Gana</t>
  </si>
  <si>
    <t>GANA</t>
  </si>
  <si>
    <t>DIF</t>
  </si>
  <si>
    <t>A</t>
  </si>
  <si>
    <t>B</t>
  </si>
  <si>
    <t>#2</t>
  </si>
  <si>
    <t>#1</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</si>
  <si>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</si>
  <si>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</si>
  <si>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</si>
  <si>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</si>
  <si>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</si>
  <si>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</si>
  <si>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</si>
  <si>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</si>
  <si>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</si>
  <si>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</si>
  <si>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</si>
  <si>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</si>
  <si>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</si>
  <si>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</si>
  <si>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</si>
  <si>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</si>
  <si>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</si>
  <si>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</si>
  <si>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</si>
  <si>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</si>
  <si>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</si>
  <si>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</si>
  <si>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</si>
  <si>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</si>
  <si>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</si>
  <si>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</si>
  <si>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</si>
  <si>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</si>
  <si>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</si>
  <si>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</si>
  <si>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</si>
  <si>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</si>
  <si>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</si>
  <si>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</si>
  <si>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</si>
  <si>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</si>
  <si>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</si>
  <si>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</si>
  <si>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</si>
  <si>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</si>
  <si>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</si>
  <si>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</si>
  <si>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</si>
  <si>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</si>
  <si>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</si>
  <si>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</si>
  <si>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</si>
  <si>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</si>
  <si>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</si>
  <si>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</si>
  <si>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</si>
  <si>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</si>
  <si>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</si>
  <si>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</si>
  <si>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</si>
  <si>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</si>
  <si>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</si>
  <si>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</si>
  <si>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</si>
  <si>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</si>
  <si>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</si>
  <si>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</si>
  <si>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</si>
  <si>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</si>
  <si>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</si>
  <si>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</si>
  <si>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</si>
  <si>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</si>
  <si>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</si>
  <si>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</si>
  <si>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</si>
  <si>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</si>
  <si>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</si>
  <si>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</si>
  <si>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</si>
  <si>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</si>
  <si>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</si>
  <si>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</si>
  <si>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#90</t>
  </si>
  <si>
    <t>#89</t>
  </si>
  <si>
    <t>#88</t>
  </si>
  <si>
    <t>#87</t>
  </si>
  <si>
    <t>#86</t>
  </si>
  <si>
    <t>#85</t>
  </si>
  <si>
    <t>#84</t>
  </si>
  <si>
    <t>#83</t>
  </si>
  <si>
    <t>#82</t>
  </si>
  <si>
    <t>#81</t>
  </si>
  <si>
    <t>#91</t>
  </si>
  <si>
    <t>#92</t>
  </si>
  <si>
    <t>#93</t>
  </si>
  <si>
    <t>#94</t>
  </si>
  <si>
    <t>#95</t>
  </si>
  <si>
    <t>#96</t>
  </si>
  <si>
    <t>#97</t>
  </si>
  <si>
    <t>#98</t>
  </si>
  <si>
    <t>#99</t>
  </si>
  <si>
    <t>#100</t>
  </si>
  <si>
    <t>GANA A</t>
  </si>
  <si>
    <t>GANAB</t>
  </si>
  <si>
    <t>DIF MED</t>
  </si>
  <si>
    <t>Partida 21</t>
  </si>
  <si>
    <r>
      <t xml:space="preserve">DIF </t>
    </r>
    <r>
      <rPr>
        <sz val="11"/>
        <color theme="1"/>
        <rFont val="Calibri"/>
        <family val="2"/>
      </rPr>
      <t>≥</t>
    </r>
    <r>
      <rPr>
        <sz val="6.05"/>
        <color theme="1"/>
        <rFont val="Calibri"/>
        <family val="2"/>
      </rPr>
      <t xml:space="preserve"> </t>
    </r>
    <r>
      <rPr>
        <sz val="11"/>
        <color theme="1"/>
        <rFont val="Calibri"/>
        <family val="2"/>
      </rPr>
      <t>±5</t>
    </r>
  </si>
  <si>
    <t>P(A)%</t>
  </si>
  <si>
    <t>P(B)%</t>
  </si>
  <si>
    <r>
      <t xml:space="preserve">DIF </t>
    </r>
    <r>
      <rPr>
        <sz val="11"/>
        <color theme="1"/>
        <rFont val="Calibri"/>
        <family val="2"/>
      </rPr>
      <t>≥ +5</t>
    </r>
  </si>
  <si>
    <r>
      <t xml:space="preserve">DIF </t>
    </r>
    <r>
      <rPr>
        <sz val="11"/>
        <color theme="1"/>
        <rFont val="Calibri"/>
        <family val="2"/>
      </rPr>
      <t>≥  -5</t>
    </r>
  </si>
  <si>
    <t>CAMBIAR</t>
  </si>
  <si>
    <t>#N</t>
  </si>
  <si>
    <t>Número del encuentro</t>
  </si>
</sst>
</file>

<file path=xl/styles.xml><?xml version="1.0" encoding="utf-8"?>
<styleSheet xmlns="http://schemas.openxmlformats.org/spreadsheetml/2006/main">
  <fonts count="6">
    <font>
      <sz val="11"/>
      <color theme="1"/>
      <name val="Calibri"/>
      <family val="2"/>
      <scheme val="minor"/>
    </font>
    <font>
      <sz val="11"/>
      <color theme="1"/>
      <name val="Calibri"/>
      <family val="2"/>
    </font>
    <font>
      <sz val="6.05"/>
      <color theme="1"/>
      <name val="Calibri"/>
      <family val="2"/>
    </font>
    <font>
      <sz val="11"/>
      <name val="Calibri"/>
      <family val="2"/>
      <scheme val="minor"/>
    </font>
    <font>
      <b/>
      <sz val="9"/>
      <color indexed="81"/>
      <name val="Tahoma"/>
      <charset val="1"/>
    </font>
    <font>
      <b/>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12">
    <xf numFmtId="0" fontId="0" fillId="0" borderId="0" xfId="0"/>
    <xf numFmtId="0" fontId="0" fillId="5" borderId="0" xfId="0" applyFill="1" applyAlignment="1" applyProtection="1">
      <alignment horizontal="center"/>
      <protection locked="0"/>
    </xf>
    <xf numFmtId="0" fontId="3" fillId="6" borderId="0" xfId="0" applyFont="1" applyFill="1" applyAlignment="1" applyProtection="1">
      <alignment horizontal="center"/>
      <protection locked="0"/>
    </xf>
    <xf numFmtId="0" fontId="0" fillId="2" borderId="0" xfId="0" applyFill="1" applyAlignment="1" applyProtection="1">
      <alignment horizontal="center"/>
    </xf>
    <xf numFmtId="0" fontId="0" fillId="4" borderId="0" xfId="0" applyFill="1" applyAlignment="1" applyProtection="1">
      <alignment horizontal="center"/>
    </xf>
    <xf numFmtId="0" fontId="0" fillId="0" borderId="0" xfId="0" applyProtection="1"/>
    <xf numFmtId="0" fontId="0" fillId="2" borderId="0" xfId="0" applyFill="1" applyProtection="1"/>
    <xf numFmtId="0" fontId="0" fillId="4" borderId="0" xfId="0" applyFill="1" applyProtection="1"/>
    <xf numFmtId="0" fontId="0" fillId="0" borderId="0" xfId="0" applyAlignment="1" applyProtection="1">
      <alignment horizontal="center"/>
    </xf>
    <xf numFmtId="0" fontId="0" fillId="3" borderId="0" xfId="0" applyFill="1" applyAlignment="1" applyProtection="1">
      <alignment horizontal="center"/>
    </xf>
    <xf numFmtId="0" fontId="0" fillId="5" borderId="0" xfId="0" applyFill="1" applyAlignment="1" applyProtection="1">
      <alignment horizontal="center"/>
    </xf>
    <xf numFmtId="0" fontId="0" fillId="4" borderId="0" xfId="0" applyFill="1" applyAlignment="1" applyProtection="1">
      <alignment horizontal="center"/>
    </xf>
  </cellXfs>
  <cellStyles count="1">
    <cellStyle name="Normal" xfId="0" builtinId="0"/>
  </cellStyles>
  <dxfs count="1">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H293"/>
  <sheetViews>
    <sheetView tabSelected="1" zoomScale="78" zoomScaleNormal="78" workbookViewId="0">
      <selection activeCell="D5" sqref="D5"/>
    </sheetView>
  </sheetViews>
  <sheetFormatPr baseColWidth="10" defaultRowHeight="15"/>
  <cols>
    <col min="1" max="1" width="11.42578125" style="5" bestFit="1" customWidth="1"/>
    <col min="2" max="2" width="10.140625" style="5" bestFit="1" customWidth="1"/>
    <col min="3" max="3" width="7" style="5" bestFit="1" customWidth="1"/>
    <col min="4" max="4" width="11.42578125" style="5" bestFit="1" customWidth="1"/>
    <col min="5" max="5" width="10.140625" style="5" bestFit="1" customWidth="1"/>
    <col min="6" max="6" width="7" style="5" bestFit="1" customWidth="1"/>
    <col min="7" max="7" width="11.42578125" style="5" bestFit="1" customWidth="1"/>
    <col min="8" max="8" width="10.140625" style="5" bestFit="1" customWidth="1"/>
    <col min="9" max="9" width="7" style="5" bestFit="1" customWidth="1"/>
    <col min="10" max="10" width="11.42578125" style="5" bestFit="1" customWidth="1"/>
    <col min="11" max="11" width="10.140625" style="5" bestFit="1" customWidth="1"/>
    <col min="12" max="12" width="7" style="5" bestFit="1" customWidth="1"/>
    <col min="13" max="13" width="11.42578125" style="5" bestFit="1" customWidth="1"/>
    <col min="14" max="14" width="10.140625" style="5" bestFit="1" customWidth="1"/>
    <col min="15" max="15" width="7" style="5" bestFit="1" customWidth="1"/>
    <col min="16" max="16" width="11.42578125" style="5"/>
    <col min="17" max="17" width="10.140625" style="5" bestFit="1" customWidth="1"/>
    <col min="18" max="18" width="7" style="5" bestFit="1" customWidth="1"/>
    <col min="19" max="19" width="11.42578125" style="5"/>
    <col min="20" max="20" width="10.140625" style="5" bestFit="1" customWidth="1"/>
    <col min="21" max="21" width="7" style="5" bestFit="1" customWidth="1"/>
    <col min="22" max="22" width="11.42578125" style="5"/>
    <col min="23" max="23" width="10.140625" style="5" bestFit="1" customWidth="1"/>
    <col min="24" max="24" width="7" style="5" bestFit="1" customWidth="1"/>
    <col min="25" max="25" width="11.42578125" style="5"/>
    <col min="26" max="26" width="10.140625" style="5" bestFit="1" customWidth="1"/>
    <col min="27" max="27" width="7" style="5" bestFit="1" customWidth="1"/>
    <col min="28" max="28" width="11.42578125" style="5"/>
    <col min="29" max="29" width="10.140625" style="5" bestFit="1" customWidth="1"/>
    <col min="30" max="30" width="7" style="5" bestFit="1" customWidth="1"/>
    <col min="31" max="31" width="3.7109375" style="5" customWidth="1"/>
    <col min="32" max="32" width="11.42578125" style="5"/>
    <col min="33" max="33" width="6.28515625" style="5" bestFit="1" customWidth="1"/>
    <col min="34" max="34" width="5.85546875" style="5" customWidth="1"/>
    <col min="35" max="16384" width="11.42578125" style="5"/>
  </cols>
  <sheetData>
    <row r="2" spans="1:30">
      <c r="C2" s="9" t="s">
        <v>131</v>
      </c>
      <c r="D2" s="1">
        <v>55</v>
      </c>
      <c r="G2" s="9" t="s">
        <v>126</v>
      </c>
      <c r="H2" s="10">
        <f ca="1">AG284+AG256+AG228+AG200+AG172+AG144+AG116+AG88+AG60+AG32</f>
        <v>70</v>
      </c>
      <c r="I2" s="8"/>
      <c r="J2" s="9" t="s">
        <v>133</v>
      </c>
      <c r="K2" s="10">
        <f ca="1">AH286+AH258+AH230+AH202+AH174+AH146+AH118+AH90+AH62+AH34</f>
        <v>30</v>
      </c>
    </row>
    <row r="3" spans="1:30">
      <c r="C3" s="9" t="s">
        <v>132</v>
      </c>
      <c r="D3" s="10">
        <f>100-D2</f>
        <v>45</v>
      </c>
      <c r="G3" s="9" t="s">
        <v>127</v>
      </c>
      <c r="H3" s="10">
        <f ca="1">AG285+AG257+AG229+AG173+AG201+AG145+AG117+AG89+AG61+AG33</f>
        <v>30</v>
      </c>
      <c r="I3" s="8"/>
      <c r="J3" s="9" t="s">
        <v>134</v>
      </c>
      <c r="K3" s="10">
        <f ca="1">H4-K2</f>
        <v>10</v>
      </c>
    </row>
    <row r="4" spans="1:30">
      <c r="G4" s="9" t="s">
        <v>130</v>
      </c>
      <c r="H4" s="10">
        <f ca="1">AG286+AG258+AG230+AG202+AG174+AG146+AG118+AG90+AG62+AG34</f>
        <v>40</v>
      </c>
      <c r="I4" s="8"/>
      <c r="J4" s="8"/>
      <c r="K4" s="8"/>
    </row>
    <row r="5" spans="1:30">
      <c r="D5" s="2" t="s">
        <v>135</v>
      </c>
      <c r="G5" s="9" t="s">
        <v>128</v>
      </c>
      <c r="H5" s="10">
        <f ca="1">(AG287+AG259+AG231+AG203+AG175+AG147+AG119+AG91+AG63+AG35)/10</f>
        <v>1.8400000000000003</v>
      </c>
      <c r="I5" s="8"/>
      <c r="J5" s="3" t="s">
        <v>136</v>
      </c>
      <c r="K5" s="11" t="s">
        <v>137</v>
      </c>
      <c r="L5" s="11"/>
      <c r="M5" s="11"/>
    </row>
    <row r="6" spans="1:30">
      <c r="G6" s="8"/>
      <c r="H6" s="8"/>
      <c r="I6" s="8"/>
      <c r="J6" s="8"/>
      <c r="K6" s="8"/>
    </row>
    <row r="9" spans="1:30">
      <c r="A9" s="3" t="s">
        <v>27</v>
      </c>
      <c r="B9" s="3" t="s">
        <v>20</v>
      </c>
      <c r="C9" s="3" t="s">
        <v>21</v>
      </c>
      <c r="D9" s="4" t="s">
        <v>26</v>
      </c>
      <c r="E9" s="4" t="s">
        <v>20</v>
      </c>
      <c r="F9" s="4" t="s">
        <v>21</v>
      </c>
      <c r="G9" s="3" t="s">
        <v>28</v>
      </c>
      <c r="H9" s="3" t="s">
        <v>20</v>
      </c>
      <c r="I9" s="3" t="s">
        <v>21</v>
      </c>
      <c r="J9" s="4" t="s">
        <v>29</v>
      </c>
      <c r="K9" s="4" t="s">
        <v>20</v>
      </c>
      <c r="L9" s="4" t="s">
        <v>21</v>
      </c>
      <c r="M9" s="3" t="s">
        <v>30</v>
      </c>
      <c r="N9" s="3" t="s">
        <v>20</v>
      </c>
      <c r="O9" s="3" t="s">
        <v>21</v>
      </c>
      <c r="P9" s="4" t="s">
        <v>31</v>
      </c>
      <c r="Q9" s="4" t="s">
        <v>20</v>
      </c>
      <c r="R9" s="4" t="s">
        <v>21</v>
      </c>
      <c r="S9" s="3" t="s">
        <v>32</v>
      </c>
      <c r="T9" s="3" t="s">
        <v>20</v>
      </c>
      <c r="U9" s="3" t="s">
        <v>21</v>
      </c>
      <c r="V9" s="4" t="s">
        <v>33</v>
      </c>
      <c r="W9" s="4" t="s">
        <v>20</v>
      </c>
      <c r="X9" s="4" t="s">
        <v>21</v>
      </c>
      <c r="Y9" s="3" t="s">
        <v>34</v>
      </c>
      <c r="Z9" s="3" t="s">
        <v>20</v>
      </c>
      <c r="AA9" s="3" t="s">
        <v>21</v>
      </c>
      <c r="AB9" s="4" t="s">
        <v>35</v>
      </c>
      <c r="AC9" s="4" t="s">
        <v>20</v>
      </c>
      <c r="AD9" s="4" t="s">
        <v>21</v>
      </c>
    </row>
    <row r="10" spans="1:30">
      <c r="A10" s="6" t="s">
        <v>0</v>
      </c>
      <c r="B10" s="3">
        <f ca="1">RANDBETWEEN(1,100)</f>
        <v>56</v>
      </c>
      <c r="C10" s="3" t="str">
        <f t="shared" ref="C10:C30" ca="1" si="0">IF(B10&lt;$D$2+1,"A","B")</f>
        <v>B</v>
      </c>
      <c r="D10" s="7" t="s">
        <v>0</v>
      </c>
      <c r="E10" s="4">
        <f ca="1">RANDBETWEEN(1,100)</f>
        <v>57</v>
      </c>
      <c r="F10" s="4" t="str">
        <f t="shared" ref="F10:F30" ca="1" si="1">IF(E10&lt;$D$2+1,"A","B")</f>
        <v>B</v>
      </c>
      <c r="G10" s="6" t="s">
        <v>0</v>
      </c>
      <c r="H10" s="3">
        <f t="shared" ref="H10:Z25" ca="1" si="2">RANDBETWEEN(1,100)</f>
        <v>86</v>
      </c>
      <c r="I10" s="3" t="str">
        <f t="shared" ref="I10:I30" ca="1" si="3">IF(H10&lt;$D$2+1,"A","B")</f>
        <v>B</v>
      </c>
      <c r="J10" s="7" t="s">
        <v>0</v>
      </c>
      <c r="K10" s="4">
        <f t="shared" ref="K10:AC25" ca="1" si="4">RANDBETWEEN(1,100)</f>
        <v>15</v>
      </c>
      <c r="L10" s="4" t="str">
        <f t="shared" ref="L10:L30" ca="1" si="5">IF(K10&lt;$D$2+1,"A","B")</f>
        <v>A</v>
      </c>
      <c r="M10" s="6" t="s">
        <v>0</v>
      </c>
      <c r="N10" s="3">
        <f t="shared" ref="N10" ca="1" si="6">RANDBETWEEN(1,100)</f>
        <v>77</v>
      </c>
      <c r="O10" s="3" t="str">
        <f t="shared" ref="O10:O30" ca="1" si="7">IF(N10&lt;$D$2+1,"A","B")</f>
        <v>B</v>
      </c>
      <c r="P10" s="7" t="s">
        <v>0</v>
      </c>
      <c r="Q10" s="4">
        <f t="shared" ref="Q10" ca="1" si="8">RANDBETWEEN(1,100)</f>
        <v>43</v>
      </c>
      <c r="R10" s="4" t="str">
        <f t="shared" ref="R10:R30" ca="1" si="9">IF(Q10&lt;$D$2+1,"A","B")</f>
        <v>A</v>
      </c>
      <c r="S10" s="6" t="s">
        <v>0</v>
      </c>
      <c r="T10" s="3">
        <f t="shared" ref="T10" ca="1" si="10">RANDBETWEEN(1,100)</f>
        <v>26</v>
      </c>
      <c r="U10" s="3" t="str">
        <f t="shared" ref="U10:U30" ca="1" si="11">IF(T10&lt;$D$2+1,"A","B")</f>
        <v>A</v>
      </c>
      <c r="V10" s="7" t="s">
        <v>0</v>
      </c>
      <c r="W10" s="4">
        <f t="shared" ref="W10" ca="1" si="12">RANDBETWEEN(1,100)</f>
        <v>65</v>
      </c>
      <c r="X10" s="4" t="str">
        <f t="shared" ref="X10:X30" ca="1" si="13">IF(W10&lt;$D$2+1,"A","B")</f>
        <v>B</v>
      </c>
      <c r="Y10" s="6" t="s">
        <v>0</v>
      </c>
      <c r="Z10" s="3">
        <f t="shared" ref="Z10" ca="1" si="14">RANDBETWEEN(1,100)</f>
        <v>83</v>
      </c>
      <c r="AA10" s="3" t="str">
        <f t="shared" ref="AA10:AA30" ca="1" si="15">IF(Z10&lt;$D$2+1,"A","B")</f>
        <v>B</v>
      </c>
      <c r="AB10" s="7" t="s">
        <v>0</v>
      </c>
      <c r="AC10" s="4">
        <f t="shared" ref="AC10" ca="1" si="16">RANDBETWEEN(1,100)</f>
        <v>10</v>
      </c>
      <c r="AD10" s="4" t="str">
        <f t="shared" ref="AD10:AD30" ca="1" si="17">IF(AC10&lt;$D$2+1,"A","B")</f>
        <v>A</v>
      </c>
    </row>
    <row r="11" spans="1:30">
      <c r="A11" s="6" t="s">
        <v>1</v>
      </c>
      <c r="B11" s="3">
        <f t="shared" ref="B11:B30" ca="1" si="18">RANDBETWEEN(1,100)</f>
        <v>33</v>
      </c>
      <c r="C11" s="3" t="str">
        <f t="shared" ca="1" si="0"/>
        <v>A</v>
      </c>
      <c r="D11" s="7" t="s">
        <v>1</v>
      </c>
      <c r="E11" s="4">
        <f t="shared" ref="E11:E30" ca="1" si="19">RANDBETWEEN(1,100)</f>
        <v>27</v>
      </c>
      <c r="F11" s="4" t="str">
        <f t="shared" ca="1" si="1"/>
        <v>A</v>
      </c>
      <c r="G11" s="6" t="s">
        <v>1</v>
      </c>
      <c r="H11" s="3">
        <f t="shared" ca="1" si="2"/>
        <v>43</v>
      </c>
      <c r="I11" s="3" t="str">
        <f t="shared" ca="1" si="3"/>
        <v>A</v>
      </c>
      <c r="J11" s="7" t="s">
        <v>1</v>
      </c>
      <c r="K11" s="4">
        <f t="shared" ca="1" si="4"/>
        <v>73</v>
      </c>
      <c r="L11" s="4" t="str">
        <f t="shared" ca="1" si="5"/>
        <v>B</v>
      </c>
      <c r="M11" s="6" t="s">
        <v>1</v>
      </c>
      <c r="N11" s="3">
        <f t="shared" ca="1" si="2"/>
        <v>90</v>
      </c>
      <c r="O11" s="3" t="str">
        <f t="shared" ca="1" si="7"/>
        <v>B</v>
      </c>
      <c r="P11" s="7" t="s">
        <v>1</v>
      </c>
      <c r="Q11" s="4">
        <f t="shared" ca="1" si="4"/>
        <v>61</v>
      </c>
      <c r="R11" s="4" t="str">
        <f t="shared" ca="1" si="9"/>
        <v>B</v>
      </c>
      <c r="S11" s="6" t="s">
        <v>1</v>
      </c>
      <c r="T11" s="3">
        <f t="shared" ca="1" si="2"/>
        <v>70</v>
      </c>
      <c r="U11" s="3" t="str">
        <f t="shared" ca="1" si="11"/>
        <v>B</v>
      </c>
      <c r="V11" s="7" t="s">
        <v>1</v>
      </c>
      <c r="W11" s="4">
        <f t="shared" ca="1" si="4"/>
        <v>91</v>
      </c>
      <c r="X11" s="4" t="str">
        <f t="shared" ca="1" si="13"/>
        <v>B</v>
      </c>
      <c r="Y11" s="6" t="s">
        <v>1</v>
      </c>
      <c r="Z11" s="3">
        <f t="shared" ca="1" si="2"/>
        <v>23</v>
      </c>
      <c r="AA11" s="3" t="str">
        <f t="shared" ca="1" si="15"/>
        <v>A</v>
      </c>
      <c r="AB11" s="7" t="s">
        <v>1</v>
      </c>
      <c r="AC11" s="4">
        <f t="shared" ca="1" si="4"/>
        <v>31</v>
      </c>
      <c r="AD11" s="4" t="str">
        <f t="shared" ca="1" si="17"/>
        <v>A</v>
      </c>
    </row>
    <row r="12" spans="1:30">
      <c r="A12" s="6" t="s">
        <v>2</v>
      </c>
      <c r="B12" s="3">
        <f t="shared" ca="1" si="18"/>
        <v>83</v>
      </c>
      <c r="C12" s="3" t="str">
        <f t="shared" ca="1" si="0"/>
        <v>B</v>
      </c>
      <c r="D12" s="7" t="s">
        <v>2</v>
      </c>
      <c r="E12" s="4">
        <f t="shared" ca="1" si="19"/>
        <v>80</v>
      </c>
      <c r="F12" s="4" t="str">
        <f t="shared" ca="1" si="1"/>
        <v>B</v>
      </c>
      <c r="G12" s="6" t="s">
        <v>2</v>
      </c>
      <c r="H12" s="3">
        <f t="shared" ca="1" si="2"/>
        <v>92</v>
      </c>
      <c r="I12" s="3" t="str">
        <f t="shared" ca="1" si="3"/>
        <v>B</v>
      </c>
      <c r="J12" s="7" t="s">
        <v>2</v>
      </c>
      <c r="K12" s="4">
        <f t="shared" ca="1" si="4"/>
        <v>62</v>
      </c>
      <c r="L12" s="4" t="str">
        <f t="shared" ca="1" si="5"/>
        <v>B</v>
      </c>
      <c r="M12" s="6" t="s">
        <v>2</v>
      </c>
      <c r="N12" s="3">
        <f t="shared" ca="1" si="2"/>
        <v>41</v>
      </c>
      <c r="O12" s="3" t="str">
        <f t="shared" ca="1" si="7"/>
        <v>A</v>
      </c>
      <c r="P12" s="7" t="s">
        <v>2</v>
      </c>
      <c r="Q12" s="4">
        <f t="shared" ca="1" si="4"/>
        <v>18</v>
      </c>
      <c r="R12" s="4" t="str">
        <f t="shared" ca="1" si="9"/>
        <v>A</v>
      </c>
      <c r="S12" s="6" t="s">
        <v>2</v>
      </c>
      <c r="T12" s="3">
        <f t="shared" ca="1" si="2"/>
        <v>60</v>
      </c>
      <c r="U12" s="3" t="str">
        <f t="shared" ca="1" si="11"/>
        <v>B</v>
      </c>
      <c r="V12" s="7" t="s">
        <v>2</v>
      </c>
      <c r="W12" s="4">
        <f t="shared" ca="1" si="4"/>
        <v>33</v>
      </c>
      <c r="X12" s="4" t="str">
        <f t="shared" ca="1" si="13"/>
        <v>A</v>
      </c>
      <c r="Y12" s="6" t="s">
        <v>2</v>
      </c>
      <c r="Z12" s="3">
        <f t="shared" ca="1" si="2"/>
        <v>28</v>
      </c>
      <c r="AA12" s="3" t="str">
        <f t="shared" ca="1" si="15"/>
        <v>A</v>
      </c>
      <c r="AB12" s="7" t="s">
        <v>2</v>
      </c>
      <c r="AC12" s="4">
        <f t="shared" ca="1" si="4"/>
        <v>70</v>
      </c>
      <c r="AD12" s="4" t="str">
        <f t="shared" ca="1" si="17"/>
        <v>B</v>
      </c>
    </row>
    <row r="13" spans="1:30">
      <c r="A13" s="6" t="s">
        <v>3</v>
      </c>
      <c r="B13" s="3">
        <f t="shared" ca="1" si="18"/>
        <v>61</v>
      </c>
      <c r="C13" s="3" t="str">
        <f t="shared" ca="1" si="0"/>
        <v>B</v>
      </c>
      <c r="D13" s="7" t="s">
        <v>3</v>
      </c>
      <c r="E13" s="4">
        <f t="shared" ca="1" si="19"/>
        <v>40</v>
      </c>
      <c r="F13" s="4" t="str">
        <f t="shared" ca="1" si="1"/>
        <v>A</v>
      </c>
      <c r="G13" s="6" t="s">
        <v>3</v>
      </c>
      <c r="H13" s="3">
        <f t="shared" ca="1" si="2"/>
        <v>56</v>
      </c>
      <c r="I13" s="3" t="str">
        <f t="shared" ca="1" si="3"/>
        <v>B</v>
      </c>
      <c r="J13" s="7" t="s">
        <v>3</v>
      </c>
      <c r="K13" s="4">
        <f t="shared" ca="1" si="4"/>
        <v>16</v>
      </c>
      <c r="L13" s="4" t="str">
        <f t="shared" ca="1" si="5"/>
        <v>A</v>
      </c>
      <c r="M13" s="6" t="s">
        <v>3</v>
      </c>
      <c r="N13" s="3">
        <f t="shared" ca="1" si="2"/>
        <v>48</v>
      </c>
      <c r="O13" s="3" t="str">
        <f t="shared" ca="1" si="7"/>
        <v>A</v>
      </c>
      <c r="P13" s="7" t="s">
        <v>3</v>
      </c>
      <c r="Q13" s="4">
        <f t="shared" ca="1" si="4"/>
        <v>61</v>
      </c>
      <c r="R13" s="4" t="str">
        <f t="shared" ca="1" si="9"/>
        <v>B</v>
      </c>
      <c r="S13" s="6" t="s">
        <v>3</v>
      </c>
      <c r="T13" s="3">
        <f t="shared" ca="1" si="2"/>
        <v>82</v>
      </c>
      <c r="U13" s="3" t="str">
        <f t="shared" ca="1" si="11"/>
        <v>B</v>
      </c>
      <c r="V13" s="7" t="s">
        <v>3</v>
      </c>
      <c r="W13" s="4">
        <f t="shared" ca="1" si="4"/>
        <v>63</v>
      </c>
      <c r="X13" s="4" t="str">
        <f t="shared" ca="1" si="13"/>
        <v>B</v>
      </c>
      <c r="Y13" s="6" t="s">
        <v>3</v>
      </c>
      <c r="Z13" s="3">
        <f t="shared" ca="1" si="2"/>
        <v>75</v>
      </c>
      <c r="AA13" s="3" t="str">
        <f t="shared" ca="1" si="15"/>
        <v>B</v>
      </c>
      <c r="AB13" s="7" t="s">
        <v>3</v>
      </c>
      <c r="AC13" s="4">
        <f t="shared" ca="1" si="4"/>
        <v>8</v>
      </c>
      <c r="AD13" s="4" t="str">
        <f t="shared" ca="1" si="17"/>
        <v>A</v>
      </c>
    </row>
    <row r="14" spans="1:30">
      <c r="A14" s="6" t="s">
        <v>4</v>
      </c>
      <c r="B14" s="3">
        <f t="shared" ca="1" si="18"/>
        <v>58</v>
      </c>
      <c r="C14" s="3" t="str">
        <f t="shared" ca="1" si="0"/>
        <v>B</v>
      </c>
      <c r="D14" s="7" t="s">
        <v>4</v>
      </c>
      <c r="E14" s="4">
        <f t="shared" ca="1" si="19"/>
        <v>13</v>
      </c>
      <c r="F14" s="4" t="str">
        <f t="shared" ca="1" si="1"/>
        <v>A</v>
      </c>
      <c r="G14" s="6" t="s">
        <v>4</v>
      </c>
      <c r="H14" s="3">
        <f t="shared" ca="1" si="2"/>
        <v>39</v>
      </c>
      <c r="I14" s="3" t="str">
        <f t="shared" ca="1" si="3"/>
        <v>A</v>
      </c>
      <c r="J14" s="7" t="s">
        <v>4</v>
      </c>
      <c r="K14" s="4">
        <f t="shared" ca="1" si="4"/>
        <v>72</v>
      </c>
      <c r="L14" s="4" t="str">
        <f t="shared" ca="1" si="5"/>
        <v>B</v>
      </c>
      <c r="M14" s="6" t="s">
        <v>4</v>
      </c>
      <c r="N14" s="3">
        <f t="shared" ca="1" si="2"/>
        <v>18</v>
      </c>
      <c r="O14" s="3" t="str">
        <f t="shared" ca="1" si="7"/>
        <v>A</v>
      </c>
      <c r="P14" s="7" t="s">
        <v>4</v>
      </c>
      <c r="Q14" s="4">
        <f t="shared" ca="1" si="4"/>
        <v>28</v>
      </c>
      <c r="R14" s="4" t="str">
        <f t="shared" ca="1" si="9"/>
        <v>A</v>
      </c>
      <c r="S14" s="6" t="s">
        <v>4</v>
      </c>
      <c r="T14" s="3">
        <f t="shared" ca="1" si="2"/>
        <v>68</v>
      </c>
      <c r="U14" s="3" t="str">
        <f t="shared" ca="1" si="11"/>
        <v>B</v>
      </c>
      <c r="V14" s="7" t="s">
        <v>4</v>
      </c>
      <c r="W14" s="4">
        <f t="shared" ca="1" si="4"/>
        <v>99</v>
      </c>
      <c r="X14" s="4" t="str">
        <f t="shared" ca="1" si="13"/>
        <v>B</v>
      </c>
      <c r="Y14" s="6" t="s">
        <v>4</v>
      </c>
      <c r="Z14" s="3">
        <f t="shared" ca="1" si="2"/>
        <v>44</v>
      </c>
      <c r="AA14" s="3" t="str">
        <f t="shared" ca="1" si="15"/>
        <v>A</v>
      </c>
      <c r="AB14" s="7" t="s">
        <v>4</v>
      </c>
      <c r="AC14" s="4">
        <f t="shared" ca="1" si="4"/>
        <v>44</v>
      </c>
      <c r="AD14" s="4" t="str">
        <f t="shared" ca="1" si="17"/>
        <v>A</v>
      </c>
    </row>
    <row r="15" spans="1:30">
      <c r="A15" s="6" t="s">
        <v>5</v>
      </c>
      <c r="B15" s="3">
        <f t="shared" ca="1" si="18"/>
        <v>16</v>
      </c>
      <c r="C15" s="3" t="str">
        <f t="shared" ca="1" si="0"/>
        <v>A</v>
      </c>
      <c r="D15" s="7" t="s">
        <v>5</v>
      </c>
      <c r="E15" s="4">
        <f t="shared" ca="1" si="19"/>
        <v>55</v>
      </c>
      <c r="F15" s="4" t="str">
        <f t="shared" ca="1" si="1"/>
        <v>A</v>
      </c>
      <c r="G15" s="6" t="s">
        <v>5</v>
      </c>
      <c r="H15" s="3">
        <f t="shared" ca="1" si="2"/>
        <v>12</v>
      </c>
      <c r="I15" s="3" t="str">
        <f t="shared" ca="1" si="3"/>
        <v>A</v>
      </c>
      <c r="J15" s="7" t="s">
        <v>5</v>
      </c>
      <c r="K15" s="4">
        <f t="shared" ca="1" si="4"/>
        <v>67</v>
      </c>
      <c r="L15" s="4" t="str">
        <f t="shared" ca="1" si="5"/>
        <v>B</v>
      </c>
      <c r="M15" s="6" t="s">
        <v>5</v>
      </c>
      <c r="N15" s="3">
        <f t="shared" ca="1" si="2"/>
        <v>4</v>
      </c>
      <c r="O15" s="3" t="str">
        <f t="shared" ca="1" si="7"/>
        <v>A</v>
      </c>
      <c r="P15" s="7" t="s">
        <v>5</v>
      </c>
      <c r="Q15" s="4">
        <f t="shared" ca="1" si="4"/>
        <v>74</v>
      </c>
      <c r="R15" s="4" t="str">
        <f t="shared" ca="1" si="9"/>
        <v>B</v>
      </c>
      <c r="S15" s="6" t="s">
        <v>5</v>
      </c>
      <c r="T15" s="3">
        <f t="shared" ca="1" si="2"/>
        <v>47</v>
      </c>
      <c r="U15" s="3" t="str">
        <f t="shared" ca="1" si="11"/>
        <v>A</v>
      </c>
      <c r="V15" s="7" t="s">
        <v>5</v>
      </c>
      <c r="W15" s="4">
        <f t="shared" ca="1" si="4"/>
        <v>64</v>
      </c>
      <c r="X15" s="4" t="str">
        <f t="shared" ca="1" si="13"/>
        <v>B</v>
      </c>
      <c r="Y15" s="6" t="s">
        <v>5</v>
      </c>
      <c r="Z15" s="3">
        <f t="shared" ca="1" si="2"/>
        <v>87</v>
      </c>
      <c r="AA15" s="3" t="str">
        <f t="shared" ca="1" si="15"/>
        <v>B</v>
      </c>
      <c r="AB15" s="7" t="s">
        <v>5</v>
      </c>
      <c r="AC15" s="4">
        <f t="shared" ca="1" si="4"/>
        <v>40</v>
      </c>
      <c r="AD15" s="4" t="str">
        <f t="shared" ca="1" si="17"/>
        <v>A</v>
      </c>
    </row>
    <row r="16" spans="1:30">
      <c r="A16" s="6" t="s">
        <v>6</v>
      </c>
      <c r="B16" s="3">
        <f t="shared" ca="1" si="18"/>
        <v>52</v>
      </c>
      <c r="C16" s="3" t="str">
        <f t="shared" ca="1" si="0"/>
        <v>A</v>
      </c>
      <c r="D16" s="7" t="s">
        <v>6</v>
      </c>
      <c r="E16" s="4">
        <f t="shared" ca="1" si="19"/>
        <v>15</v>
      </c>
      <c r="F16" s="4" t="str">
        <f t="shared" ca="1" si="1"/>
        <v>A</v>
      </c>
      <c r="G16" s="6" t="s">
        <v>6</v>
      </c>
      <c r="H16" s="3">
        <f t="shared" ca="1" si="2"/>
        <v>72</v>
      </c>
      <c r="I16" s="3" t="str">
        <f t="shared" ca="1" si="3"/>
        <v>B</v>
      </c>
      <c r="J16" s="7" t="s">
        <v>6</v>
      </c>
      <c r="K16" s="4">
        <f t="shared" ca="1" si="4"/>
        <v>44</v>
      </c>
      <c r="L16" s="4" t="str">
        <f t="shared" ca="1" si="5"/>
        <v>A</v>
      </c>
      <c r="M16" s="6" t="s">
        <v>6</v>
      </c>
      <c r="N16" s="3">
        <f t="shared" ca="1" si="2"/>
        <v>34</v>
      </c>
      <c r="O16" s="3" t="str">
        <f t="shared" ca="1" si="7"/>
        <v>A</v>
      </c>
      <c r="P16" s="7" t="s">
        <v>6</v>
      </c>
      <c r="Q16" s="4">
        <f t="shared" ca="1" si="4"/>
        <v>24</v>
      </c>
      <c r="R16" s="4" t="str">
        <f t="shared" ca="1" si="9"/>
        <v>A</v>
      </c>
      <c r="S16" s="6" t="s">
        <v>6</v>
      </c>
      <c r="T16" s="3">
        <f t="shared" ca="1" si="2"/>
        <v>76</v>
      </c>
      <c r="U16" s="3" t="str">
        <f t="shared" ca="1" si="11"/>
        <v>B</v>
      </c>
      <c r="V16" s="7" t="s">
        <v>6</v>
      </c>
      <c r="W16" s="4">
        <f t="shared" ca="1" si="4"/>
        <v>26</v>
      </c>
      <c r="X16" s="4" t="str">
        <f t="shared" ca="1" si="13"/>
        <v>A</v>
      </c>
      <c r="Y16" s="6" t="s">
        <v>6</v>
      </c>
      <c r="Z16" s="3">
        <f t="shared" ca="1" si="2"/>
        <v>44</v>
      </c>
      <c r="AA16" s="3" t="str">
        <f t="shared" ca="1" si="15"/>
        <v>A</v>
      </c>
      <c r="AB16" s="7" t="s">
        <v>6</v>
      </c>
      <c r="AC16" s="4">
        <f t="shared" ca="1" si="4"/>
        <v>40</v>
      </c>
      <c r="AD16" s="4" t="str">
        <f t="shared" ca="1" si="17"/>
        <v>A</v>
      </c>
    </row>
    <row r="17" spans="1:33">
      <c r="A17" s="6" t="s">
        <v>7</v>
      </c>
      <c r="B17" s="3">
        <f t="shared" ca="1" si="18"/>
        <v>77</v>
      </c>
      <c r="C17" s="3" t="str">
        <f t="shared" ca="1" si="0"/>
        <v>B</v>
      </c>
      <c r="D17" s="7" t="s">
        <v>7</v>
      </c>
      <c r="E17" s="4">
        <f t="shared" ca="1" si="19"/>
        <v>54</v>
      </c>
      <c r="F17" s="4" t="str">
        <f t="shared" ca="1" si="1"/>
        <v>A</v>
      </c>
      <c r="G17" s="6" t="s">
        <v>7</v>
      </c>
      <c r="H17" s="3">
        <f t="shared" ca="1" si="2"/>
        <v>67</v>
      </c>
      <c r="I17" s="3" t="str">
        <f t="shared" ca="1" si="3"/>
        <v>B</v>
      </c>
      <c r="J17" s="7" t="s">
        <v>7</v>
      </c>
      <c r="K17" s="4">
        <f t="shared" ca="1" si="4"/>
        <v>29</v>
      </c>
      <c r="L17" s="4" t="str">
        <f t="shared" ca="1" si="5"/>
        <v>A</v>
      </c>
      <c r="M17" s="6" t="s">
        <v>7</v>
      </c>
      <c r="N17" s="3">
        <f t="shared" ca="1" si="2"/>
        <v>49</v>
      </c>
      <c r="O17" s="3" t="str">
        <f t="shared" ca="1" si="7"/>
        <v>A</v>
      </c>
      <c r="P17" s="7" t="s">
        <v>7</v>
      </c>
      <c r="Q17" s="4">
        <f t="shared" ca="1" si="4"/>
        <v>16</v>
      </c>
      <c r="R17" s="4" t="str">
        <f t="shared" ca="1" si="9"/>
        <v>A</v>
      </c>
      <c r="S17" s="6" t="s">
        <v>7</v>
      </c>
      <c r="T17" s="3">
        <f t="shared" ca="1" si="2"/>
        <v>7</v>
      </c>
      <c r="U17" s="3" t="str">
        <f t="shared" ca="1" si="11"/>
        <v>A</v>
      </c>
      <c r="V17" s="7" t="s">
        <v>7</v>
      </c>
      <c r="W17" s="4">
        <f t="shared" ca="1" si="4"/>
        <v>78</v>
      </c>
      <c r="X17" s="4" t="str">
        <f t="shared" ca="1" si="13"/>
        <v>B</v>
      </c>
      <c r="Y17" s="6" t="s">
        <v>7</v>
      </c>
      <c r="Z17" s="3">
        <f t="shared" ca="1" si="2"/>
        <v>8</v>
      </c>
      <c r="AA17" s="3" t="str">
        <f t="shared" ca="1" si="15"/>
        <v>A</v>
      </c>
      <c r="AB17" s="7" t="s">
        <v>7</v>
      </c>
      <c r="AC17" s="4">
        <f t="shared" ca="1" si="4"/>
        <v>72</v>
      </c>
      <c r="AD17" s="4" t="str">
        <f t="shared" ca="1" si="17"/>
        <v>B</v>
      </c>
    </row>
    <row r="18" spans="1:33">
      <c r="A18" s="6" t="s">
        <v>8</v>
      </c>
      <c r="B18" s="3">
        <f t="shared" ca="1" si="18"/>
        <v>29</v>
      </c>
      <c r="C18" s="3" t="str">
        <f t="shared" ca="1" si="0"/>
        <v>A</v>
      </c>
      <c r="D18" s="7" t="s">
        <v>8</v>
      </c>
      <c r="E18" s="4">
        <f t="shared" ca="1" si="19"/>
        <v>26</v>
      </c>
      <c r="F18" s="4" t="str">
        <f t="shared" ca="1" si="1"/>
        <v>A</v>
      </c>
      <c r="G18" s="6" t="s">
        <v>8</v>
      </c>
      <c r="H18" s="3">
        <f t="shared" ca="1" si="2"/>
        <v>53</v>
      </c>
      <c r="I18" s="3" t="str">
        <f t="shared" ca="1" si="3"/>
        <v>A</v>
      </c>
      <c r="J18" s="7" t="s">
        <v>8</v>
      </c>
      <c r="K18" s="4">
        <f t="shared" ca="1" si="4"/>
        <v>97</v>
      </c>
      <c r="L18" s="4" t="str">
        <f t="shared" ca="1" si="5"/>
        <v>B</v>
      </c>
      <c r="M18" s="6" t="s">
        <v>8</v>
      </c>
      <c r="N18" s="3">
        <f t="shared" ca="1" si="2"/>
        <v>11</v>
      </c>
      <c r="O18" s="3" t="str">
        <f t="shared" ca="1" si="7"/>
        <v>A</v>
      </c>
      <c r="P18" s="7" t="s">
        <v>8</v>
      </c>
      <c r="Q18" s="4">
        <f t="shared" ca="1" si="4"/>
        <v>20</v>
      </c>
      <c r="R18" s="4" t="str">
        <f t="shared" ca="1" si="9"/>
        <v>A</v>
      </c>
      <c r="S18" s="6" t="s">
        <v>8</v>
      </c>
      <c r="T18" s="3">
        <f t="shared" ca="1" si="2"/>
        <v>15</v>
      </c>
      <c r="U18" s="3" t="str">
        <f t="shared" ca="1" si="11"/>
        <v>A</v>
      </c>
      <c r="V18" s="7" t="s">
        <v>8</v>
      </c>
      <c r="W18" s="4">
        <f t="shared" ca="1" si="4"/>
        <v>42</v>
      </c>
      <c r="X18" s="4" t="str">
        <f t="shared" ca="1" si="13"/>
        <v>A</v>
      </c>
      <c r="Y18" s="6" t="s">
        <v>8</v>
      </c>
      <c r="Z18" s="3">
        <f t="shared" ca="1" si="2"/>
        <v>4</v>
      </c>
      <c r="AA18" s="3" t="str">
        <f t="shared" ca="1" si="15"/>
        <v>A</v>
      </c>
      <c r="AB18" s="7" t="s">
        <v>8</v>
      </c>
      <c r="AC18" s="4">
        <f t="shared" ca="1" si="4"/>
        <v>26</v>
      </c>
      <c r="AD18" s="4" t="str">
        <f t="shared" ca="1" si="17"/>
        <v>A</v>
      </c>
    </row>
    <row r="19" spans="1:33">
      <c r="A19" s="6" t="s">
        <v>9</v>
      </c>
      <c r="B19" s="3">
        <f t="shared" ca="1" si="18"/>
        <v>3</v>
      </c>
      <c r="C19" s="3" t="str">
        <f t="shared" ca="1" si="0"/>
        <v>A</v>
      </c>
      <c r="D19" s="7" t="s">
        <v>9</v>
      </c>
      <c r="E19" s="4">
        <f t="shared" ca="1" si="19"/>
        <v>26</v>
      </c>
      <c r="F19" s="4" t="str">
        <f t="shared" ca="1" si="1"/>
        <v>A</v>
      </c>
      <c r="G19" s="6" t="s">
        <v>9</v>
      </c>
      <c r="H19" s="3">
        <f t="shared" ca="1" si="2"/>
        <v>65</v>
      </c>
      <c r="I19" s="3" t="str">
        <f t="shared" ca="1" si="3"/>
        <v>B</v>
      </c>
      <c r="J19" s="7" t="s">
        <v>9</v>
      </c>
      <c r="K19" s="4">
        <f t="shared" ca="1" si="4"/>
        <v>46</v>
      </c>
      <c r="L19" s="4" t="str">
        <f t="shared" ca="1" si="5"/>
        <v>A</v>
      </c>
      <c r="M19" s="6" t="s">
        <v>9</v>
      </c>
      <c r="N19" s="3">
        <f t="shared" ca="1" si="2"/>
        <v>63</v>
      </c>
      <c r="O19" s="3" t="str">
        <f t="shared" ca="1" si="7"/>
        <v>B</v>
      </c>
      <c r="P19" s="7" t="s">
        <v>9</v>
      </c>
      <c r="Q19" s="4">
        <f t="shared" ca="1" si="4"/>
        <v>94</v>
      </c>
      <c r="R19" s="4" t="str">
        <f t="shared" ca="1" si="9"/>
        <v>B</v>
      </c>
      <c r="S19" s="6" t="s">
        <v>9</v>
      </c>
      <c r="T19" s="3">
        <f t="shared" ca="1" si="2"/>
        <v>43</v>
      </c>
      <c r="U19" s="3" t="str">
        <f t="shared" ca="1" si="11"/>
        <v>A</v>
      </c>
      <c r="V19" s="7" t="s">
        <v>9</v>
      </c>
      <c r="W19" s="4">
        <f t="shared" ca="1" si="4"/>
        <v>14</v>
      </c>
      <c r="X19" s="4" t="str">
        <f t="shared" ca="1" si="13"/>
        <v>A</v>
      </c>
      <c r="Y19" s="6" t="s">
        <v>9</v>
      </c>
      <c r="Z19" s="3">
        <f t="shared" ca="1" si="2"/>
        <v>53</v>
      </c>
      <c r="AA19" s="3" t="str">
        <f t="shared" ca="1" si="15"/>
        <v>A</v>
      </c>
      <c r="AB19" s="7" t="s">
        <v>9</v>
      </c>
      <c r="AC19" s="4">
        <f t="shared" ca="1" si="4"/>
        <v>3</v>
      </c>
      <c r="AD19" s="4" t="str">
        <f t="shared" ca="1" si="17"/>
        <v>A</v>
      </c>
    </row>
    <row r="20" spans="1:33">
      <c r="A20" s="6" t="s">
        <v>10</v>
      </c>
      <c r="B20" s="3">
        <f t="shared" ca="1" si="18"/>
        <v>8</v>
      </c>
      <c r="C20" s="3" t="str">
        <f t="shared" ca="1" si="0"/>
        <v>A</v>
      </c>
      <c r="D20" s="7" t="s">
        <v>10</v>
      </c>
      <c r="E20" s="4">
        <f t="shared" ca="1" si="19"/>
        <v>56</v>
      </c>
      <c r="F20" s="4" t="str">
        <f t="shared" ca="1" si="1"/>
        <v>B</v>
      </c>
      <c r="G20" s="6" t="s">
        <v>10</v>
      </c>
      <c r="H20" s="3">
        <f t="shared" ca="1" si="2"/>
        <v>35</v>
      </c>
      <c r="I20" s="3" t="str">
        <f t="shared" ca="1" si="3"/>
        <v>A</v>
      </c>
      <c r="J20" s="7" t="s">
        <v>10</v>
      </c>
      <c r="K20" s="4">
        <f t="shared" ca="1" si="4"/>
        <v>45</v>
      </c>
      <c r="L20" s="4" t="str">
        <f t="shared" ca="1" si="5"/>
        <v>A</v>
      </c>
      <c r="M20" s="6" t="s">
        <v>10</v>
      </c>
      <c r="N20" s="3">
        <f t="shared" ca="1" si="2"/>
        <v>41</v>
      </c>
      <c r="O20" s="3" t="str">
        <f t="shared" ca="1" si="7"/>
        <v>A</v>
      </c>
      <c r="P20" s="7" t="s">
        <v>10</v>
      </c>
      <c r="Q20" s="4">
        <f t="shared" ca="1" si="4"/>
        <v>94</v>
      </c>
      <c r="R20" s="4" t="str">
        <f t="shared" ca="1" si="9"/>
        <v>B</v>
      </c>
      <c r="S20" s="6" t="s">
        <v>10</v>
      </c>
      <c r="T20" s="3">
        <f t="shared" ca="1" si="2"/>
        <v>1</v>
      </c>
      <c r="U20" s="3" t="str">
        <f t="shared" ca="1" si="11"/>
        <v>A</v>
      </c>
      <c r="V20" s="7" t="s">
        <v>10</v>
      </c>
      <c r="W20" s="4">
        <f t="shared" ca="1" si="4"/>
        <v>84</v>
      </c>
      <c r="X20" s="4" t="str">
        <f t="shared" ca="1" si="13"/>
        <v>B</v>
      </c>
      <c r="Y20" s="6" t="s">
        <v>10</v>
      </c>
      <c r="Z20" s="3">
        <f t="shared" ca="1" si="2"/>
        <v>73</v>
      </c>
      <c r="AA20" s="3" t="str">
        <f t="shared" ca="1" si="15"/>
        <v>B</v>
      </c>
      <c r="AB20" s="7" t="s">
        <v>10</v>
      </c>
      <c r="AC20" s="4">
        <f t="shared" ca="1" si="4"/>
        <v>64</v>
      </c>
      <c r="AD20" s="4" t="str">
        <f t="shared" ca="1" si="17"/>
        <v>B</v>
      </c>
    </row>
    <row r="21" spans="1:33">
      <c r="A21" s="6" t="s">
        <v>11</v>
      </c>
      <c r="B21" s="3">
        <f t="shared" ca="1" si="18"/>
        <v>2</v>
      </c>
      <c r="C21" s="3" t="str">
        <f t="shared" ca="1" si="0"/>
        <v>A</v>
      </c>
      <c r="D21" s="7" t="s">
        <v>11</v>
      </c>
      <c r="E21" s="4">
        <f t="shared" ca="1" si="19"/>
        <v>35</v>
      </c>
      <c r="F21" s="4" t="str">
        <f t="shared" ca="1" si="1"/>
        <v>A</v>
      </c>
      <c r="G21" s="6" t="s">
        <v>11</v>
      </c>
      <c r="H21" s="3">
        <f t="shared" ca="1" si="2"/>
        <v>47</v>
      </c>
      <c r="I21" s="3" t="str">
        <f t="shared" ca="1" si="3"/>
        <v>A</v>
      </c>
      <c r="J21" s="7" t="s">
        <v>11</v>
      </c>
      <c r="K21" s="4">
        <f t="shared" ca="1" si="4"/>
        <v>88</v>
      </c>
      <c r="L21" s="4" t="str">
        <f t="shared" ca="1" si="5"/>
        <v>B</v>
      </c>
      <c r="M21" s="6" t="s">
        <v>11</v>
      </c>
      <c r="N21" s="3">
        <f t="shared" ca="1" si="2"/>
        <v>54</v>
      </c>
      <c r="O21" s="3" t="str">
        <f t="shared" ca="1" si="7"/>
        <v>A</v>
      </c>
      <c r="P21" s="7" t="s">
        <v>11</v>
      </c>
      <c r="Q21" s="4">
        <f t="shared" ca="1" si="4"/>
        <v>5</v>
      </c>
      <c r="R21" s="4" t="str">
        <f t="shared" ca="1" si="9"/>
        <v>A</v>
      </c>
      <c r="S21" s="6" t="s">
        <v>11</v>
      </c>
      <c r="T21" s="3">
        <f t="shared" ca="1" si="2"/>
        <v>45</v>
      </c>
      <c r="U21" s="3" t="str">
        <f t="shared" ca="1" si="11"/>
        <v>A</v>
      </c>
      <c r="V21" s="7" t="s">
        <v>11</v>
      </c>
      <c r="W21" s="4">
        <f t="shared" ca="1" si="4"/>
        <v>96</v>
      </c>
      <c r="X21" s="4" t="str">
        <f t="shared" ca="1" si="13"/>
        <v>B</v>
      </c>
      <c r="Y21" s="6" t="s">
        <v>11</v>
      </c>
      <c r="Z21" s="3">
        <f t="shared" ca="1" si="2"/>
        <v>2</v>
      </c>
      <c r="AA21" s="3" t="str">
        <f t="shared" ca="1" si="15"/>
        <v>A</v>
      </c>
      <c r="AB21" s="7" t="s">
        <v>11</v>
      </c>
      <c r="AC21" s="4">
        <f t="shared" ca="1" si="4"/>
        <v>60</v>
      </c>
      <c r="AD21" s="4" t="str">
        <f t="shared" ca="1" si="17"/>
        <v>B</v>
      </c>
    </row>
    <row r="22" spans="1:33">
      <c r="A22" s="6" t="s">
        <v>12</v>
      </c>
      <c r="B22" s="3">
        <f t="shared" ca="1" si="18"/>
        <v>5</v>
      </c>
      <c r="C22" s="3" t="str">
        <f t="shared" ca="1" si="0"/>
        <v>A</v>
      </c>
      <c r="D22" s="7" t="s">
        <v>12</v>
      </c>
      <c r="E22" s="4">
        <f t="shared" ca="1" si="19"/>
        <v>55</v>
      </c>
      <c r="F22" s="4" t="str">
        <f t="shared" ca="1" si="1"/>
        <v>A</v>
      </c>
      <c r="G22" s="6" t="s">
        <v>12</v>
      </c>
      <c r="H22" s="3">
        <f t="shared" ca="1" si="2"/>
        <v>64</v>
      </c>
      <c r="I22" s="3" t="str">
        <f t="shared" ca="1" si="3"/>
        <v>B</v>
      </c>
      <c r="J22" s="7" t="s">
        <v>12</v>
      </c>
      <c r="K22" s="4">
        <f t="shared" ca="1" si="4"/>
        <v>85</v>
      </c>
      <c r="L22" s="4" t="str">
        <f t="shared" ca="1" si="5"/>
        <v>B</v>
      </c>
      <c r="M22" s="6" t="s">
        <v>12</v>
      </c>
      <c r="N22" s="3">
        <f t="shared" ca="1" si="2"/>
        <v>4</v>
      </c>
      <c r="O22" s="3" t="str">
        <f t="shared" ca="1" si="7"/>
        <v>A</v>
      </c>
      <c r="P22" s="7" t="s">
        <v>12</v>
      </c>
      <c r="Q22" s="4">
        <f t="shared" ca="1" si="4"/>
        <v>29</v>
      </c>
      <c r="R22" s="4" t="str">
        <f t="shared" ca="1" si="9"/>
        <v>A</v>
      </c>
      <c r="S22" s="6" t="s">
        <v>12</v>
      </c>
      <c r="T22" s="3">
        <f t="shared" ca="1" si="2"/>
        <v>26</v>
      </c>
      <c r="U22" s="3" t="str">
        <f t="shared" ca="1" si="11"/>
        <v>A</v>
      </c>
      <c r="V22" s="7" t="s">
        <v>12</v>
      </c>
      <c r="W22" s="4">
        <f t="shared" ca="1" si="4"/>
        <v>82</v>
      </c>
      <c r="X22" s="4" t="str">
        <f t="shared" ca="1" si="13"/>
        <v>B</v>
      </c>
      <c r="Y22" s="6" t="s">
        <v>12</v>
      </c>
      <c r="Z22" s="3">
        <f t="shared" ca="1" si="2"/>
        <v>47</v>
      </c>
      <c r="AA22" s="3" t="str">
        <f t="shared" ca="1" si="15"/>
        <v>A</v>
      </c>
      <c r="AB22" s="7" t="s">
        <v>12</v>
      </c>
      <c r="AC22" s="4">
        <f t="shared" ca="1" si="4"/>
        <v>61</v>
      </c>
      <c r="AD22" s="4" t="str">
        <f t="shared" ca="1" si="17"/>
        <v>B</v>
      </c>
    </row>
    <row r="23" spans="1:33">
      <c r="A23" s="6" t="s">
        <v>13</v>
      </c>
      <c r="B23" s="3">
        <f t="shared" ca="1" si="18"/>
        <v>8</v>
      </c>
      <c r="C23" s="3" t="str">
        <f t="shared" ca="1" si="0"/>
        <v>A</v>
      </c>
      <c r="D23" s="7" t="s">
        <v>13</v>
      </c>
      <c r="E23" s="4">
        <f t="shared" ca="1" si="19"/>
        <v>98</v>
      </c>
      <c r="F23" s="4" t="str">
        <f t="shared" ca="1" si="1"/>
        <v>B</v>
      </c>
      <c r="G23" s="6" t="s">
        <v>13</v>
      </c>
      <c r="H23" s="3">
        <f t="shared" ca="1" si="2"/>
        <v>88</v>
      </c>
      <c r="I23" s="3" t="str">
        <f t="shared" ca="1" si="3"/>
        <v>B</v>
      </c>
      <c r="J23" s="7" t="s">
        <v>13</v>
      </c>
      <c r="K23" s="4">
        <f t="shared" ca="1" si="4"/>
        <v>20</v>
      </c>
      <c r="L23" s="4" t="str">
        <f t="shared" ca="1" si="5"/>
        <v>A</v>
      </c>
      <c r="M23" s="6" t="s">
        <v>13</v>
      </c>
      <c r="N23" s="3">
        <f t="shared" ca="1" si="2"/>
        <v>67</v>
      </c>
      <c r="O23" s="3" t="str">
        <f t="shared" ca="1" si="7"/>
        <v>B</v>
      </c>
      <c r="P23" s="7" t="s">
        <v>13</v>
      </c>
      <c r="Q23" s="4">
        <f t="shared" ca="1" si="4"/>
        <v>4</v>
      </c>
      <c r="R23" s="4" t="str">
        <f t="shared" ca="1" si="9"/>
        <v>A</v>
      </c>
      <c r="S23" s="6" t="s">
        <v>13</v>
      </c>
      <c r="T23" s="3">
        <f t="shared" ca="1" si="2"/>
        <v>33</v>
      </c>
      <c r="U23" s="3" t="str">
        <f t="shared" ca="1" si="11"/>
        <v>A</v>
      </c>
      <c r="V23" s="7" t="s">
        <v>13</v>
      </c>
      <c r="W23" s="4">
        <f t="shared" ca="1" si="4"/>
        <v>49</v>
      </c>
      <c r="X23" s="4" t="str">
        <f t="shared" ca="1" si="13"/>
        <v>A</v>
      </c>
      <c r="Y23" s="6" t="s">
        <v>13</v>
      </c>
      <c r="Z23" s="3">
        <f t="shared" ca="1" si="2"/>
        <v>92</v>
      </c>
      <c r="AA23" s="3" t="str">
        <f t="shared" ca="1" si="15"/>
        <v>B</v>
      </c>
      <c r="AB23" s="7" t="s">
        <v>13</v>
      </c>
      <c r="AC23" s="4">
        <f t="shared" ca="1" si="4"/>
        <v>46</v>
      </c>
      <c r="AD23" s="4" t="str">
        <f t="shared" ca="1" si="17"/>
        <v>A</v>
      </c>
    </row>
    <row r="24" spans="1:33">
      <c r="A24" s="6" t="s">
        <v>14</v>
      </c>
      <c r="B24" s="3">
        <f t="shared" ca="1" si="18"/>
        <v>65</v>
      </c>
      <c r="C24" s="3" t="str">
        <f t="shared" ca="1" si="0"/>
        <v>B</v>
      </c>
      <c r="D24" s="7" t="s">
        <v>14</v>
      </c>
      <c r="E24" s="4">
        <f t="shared" ca="1" si="19"/>
        <v>89</v>
      </c>
      <c r="F24" s="4" t="str">
        <f t="shared" ca="1" si="1"/>
        <v>B</v>
      </c>
      <c r="G24" s="6" t="s">
        <v>14</v>
      </c>
      <c r="H24" s="3">
        <f t="shared" ca="1" si="2"/>
        <v>46</v>
      </c>
      <c r="I24" s="3" t="str">
        <f t="shared" ca="1" si="3"/>
        <v>A</v>
      </c>
      <c r="J24" s="7" t="s">
        <v>14</v>
      </c>
      <c r="K24" s="4">
        <f t="shared" ca="1" si="4"/>
        <v>19</v>
      </c>
      <c r="L24" s="4" t="str">
        <f t="shared" ca="1" si="5"/>
        <v>A</v>
      </c>
      <c r="M24" s="6" t="s">
        <v>14</v>
      </c>
      <c r="N24" s="3">
        <f t="shared" ca="1" si="2"/>
        <v>66</v>
      </c>
      <c r="O24" s="3" t="str">
        <f t="shared" ca="1" si="7"/>
        <v>B</v>
      </c>
      <c r="P24" s="7" t="s">
        <v>14</v>
      </c>
      <c r="Q24" s="4">
        <f t="shared" ca="1" si="4"/>
        <v>38</v>
      </c>
      <c r="R24" s="4" t="str">
        <f t="shared" ca="1" si="9"/>
        <v>A</v>
      </c>
      <c r="S24" s="6" t="s">
        <v>14</v>
      </c>
      <c r="T24" s="3">
        <f t="shared" ca="1" si="2"/>
        <v>45</v>
      </c>
      <c r="U24" s="3" t="str">
        <f t="shared" ca="1" si="11"/>
        <v>A</v>
      </c>
      <c r="V24" s="7" t="s">
        <v>14</v>
      </c>
      <c r="W24" s="4">
        <f t="shared" ca="1" si="4"/>
        <v>74</v>
      </c>
      <c r="X24" s="4" t="str">
        <f t="shared" ca="1" si="13"/>
        <v>B</v>
      </c>
      <c r="Y24" s="6" t="s">
        <v>14</v>
      </c>
      <c r="Z24" s="3">
        <f t="shared" ca="1" si="2"/>
        <v>95</v>
      </c>
      <c r="AA24" s="3" t="str">
        <f t="shared" ca="1" si="15"/>
        <v>B</v>
      </c>
      <c r="AB24" s="7" t="s">
        <v>14</v>
      </c>
      <c r="AC24" s="4">
        <f t="shared" ca="1" si="4"/>
        <v>97</v>
      </c>
      <c r="AD24" s="4" t="str">
        <f t="shared" ca="1" si="17"/>
        <v>B</v>
      </c>
    </row>
    <row r="25" spans="1:33">
      <c r="A25" s="6" t="s">
        <v>15</v>
      </c>
      <c r="B25" s="3">
        <f t="shared" ca="1" si="18"/>
        <v>46</v>
      </c>
      <c r="C25" s="3" t="str">
        <f t="shared" ca="1" si="0"/>
        <v>A</v>
      </c>
      <c r="D25" s="7" t="s">
        <v>15</v>
      </c>
      <c r="E25" s="4">
        <f t="shared" ca="1" si="19"/>
        <v>15</v>
      </c>
      <c r="F25" s="4" t="str">
        <f t="shared" ca="1" si="1"/>
        <v>A</v>
      </c>
      <c r="G25" s="6" t="s">
        <v>15</v>
      </c>
      <c r="H25" s="3">
        <f t="shared" ca="1" si="2"/>
        <v>3</v>
      </c>
      <c r="I25" s="3" t="str">
        <f t="shared" ca="1" si="3"/>
        <v>A</v>
      </c>
      <c r="J25" s="7" t="s">
        <v>15</v>
      </c>
      <c r="K25" s="4">
        <f t="shared" ca="1" si="4"/>
        <v>34</v>
      </c>
      <c r="L25" s="4" t="str">
        <f t="shared" ca="1" si="5"/>
        <v>A</v>
      </c>
      <c r="M25" s="6" t="s">
        <v>15</v>
      </c>
      <c r="N25" s="3">
        <f t="shared" ca="1" si="2"/>
        <v>87</v>
      </c>
      <c r="O25" s="3" t="str">
        <f t="shared" ca="1" si="7"/>
        <v>B</v>
      </c>
      <c r="P25" s="7" t="s">
        <v>15</v>
      </c>
      <c r="Q25" s="4">
        <f t="shared" ca="1" si="4"/>
        <v>12</v>
      </c>
      <c r="R25" s="4" t="str">
        <f t="shared" ca="1" si="9"/>
        <v>A</v>
      </c>
      <c r="S25" s="6" t="s">
        <v>15</v>
      </c>
      <c r="T25" s="3">
        <f t="shared" ca="1" si="2"/>
        <v>8</v>
      </c>
      <c r="U25" s="3" t="str">
        <f t="shared" ca="1" si="11"/>
        <v>A</v>
      </c>
      <c r="V25" s="7" t="s">
        <v>15</v>
      </c>
      <c r="W25" s="4">
        <f t="shared" ca="1" si="4"/>
        <v>96</v>
      </c>
      <c r="X25" s="4" t="str">
        <f t="shared" ca="1" si="13"/>
        <v>B</v>
      </c>
      <c r="Y25" s="6" t="s">
        <v>15</v>
      </c>
      <c r="Z25" s="3">
        <f t="shared" ca="1" si="2"/>
        <v>100</v>
      </c>
      <c r="AA25" s="3" t="str">
        <f t="shared" ca="1" si="15"/>
        <v>B</v>
      </c>
      <c r="AB25" s="7" t="s">
        <v>15</v>
      </c>
      <c r="AC25" s="4">
        <f t="shared" ca="1" si="4"/>
        <v>80</v>
      </c>
      <c r="AD25" s="4" t="str">
        <f t="shared" ca="1" si="17"/>
        <v>B</v>
      </c>
    </row>
    <row r="26" spans="1:33">
      <c r="A26" s="6" t="s">
        <v>16</v>
      </c>
      <c r="B26" s="3">
        <f t="shared" ca="1" si="18"/>
        <v>49</v>
      </c>
      <c r="C26" s="3" t="str">
        <f t="shared" ca="1" si="0"/>
        <v>A</v>
      </c>
      <c r="D26" s="7" t="s">
        <v>16</v>
      </c>
      <c r="E26" s="4">
        <f t="shared" ca="1" si="19"/>
        <v>85</v>
      </c>
      <c r="F26" s="4" t="str">
        <f t="shared" ca="1" si="1"/>
        <v>B</v>
      </c>
      <c r="G26" s="6" t="s">
        <v>16</v>
      </c>
      <c r="H26" s="3">
        <f t="shared" ref="H26:Z30" ca="1" si="20">RANDBETWEEN(1,100)</f>
        <v>100</v>
      </c>
      <c r="I26" s="3" t="str">
        <f t="shared" ca="1" si="3"/>
        <v>B</v>
      </c>
      <c r="J26" s="7" t="s">
        <v>16</v>
      </c>
      <c r="K26" s="4">
        <f t="shared" ref="K26:AC30" ca="1" si="21">RANDBETWEEN(1,100)</f>
        <v>82</v>
      </c>
      <c r="L26" s="4" t="str">
        <f t="shared" ca="1" si="5"/>
        <v>B</v>
      </c>
      <c r="M26" s="6" t="s">
        <v>16</v>
      </c>
      <c r="N26" s="3">
        <f t="shared" ca="1" si="20"/>
        <v>42</v>
      </c>
      <c r="O26" s="3" t="str">
        <f t="shared" ca="1" si="7"/>
        <v>A</v>
      </c>
      <c r="P26" s="7" t="s">
        <v>16</v>
      </c>
      <c r="Q26" s="4">
        <f t="shared" ca="1" si="21"/>
        <v>71</v>
      </c>
      <c r="R26" s="4" t="str">
        <f t="shared" ca="1" si="9"/>
        <v>B</v>
      </c>
      <c r="S26" s="6" t="s">
        <v>16</v>
      </c>
      <c r="T26" s="3">
        <f t="shared" ca="1" si="20"/>
        <v>90</v>
      </c>
      <c r="U26" s="3" t="str">
        <f t="shared" ca="1" si="11"/>
        <v>B</v>
      </c>
      <c r="V26" s="7" t="s">
        <v>16</v>
      </c>
      <c r="W26" s="4">
        <f t="shared" ca="1" si="21"/>
        <v>91</v>
      </c>
      <c r="X26" s="4" t="str">
        <f t="shared" ca="1" si="13"/>
        <v>B</v>
      </c>
      <c r="Y26" s="6" t="s">
        <v>16</v>
      </c>
      <c r="Z26" s="3">
        <f t="shared" ca="1" si="20"/>
        <v>66</v>
      </c>
      <c r="AA26" s="3" t="str">
        <f t="shared" ca="1" si="15"/>
        <v>B</v>
      </c>
      <c r="AB26" s="7" t="s">
        <v>16</v>
      </c>
      <c r="AC26" s="4">
        <f t="shared" ca="1" si="21"/>
        <v>82</v>
      </c>
      <c r="AD26" s="4" t="str">
        <f t="shared" ca="1" si="17"/>
        <v>B</v>
      </c>
    </row>
    <row r="27" spans="1:33">
      <c r="A27" s="6" t="s">
        <v>17</v>
      </c>
      <c r="B27" s="3">
        <f t="shared" ca="1" si="18"/>
        <v>1</v>
      </c>
      <c r="C27" s="3" t="str">
        <f t="shared" ca="1" si="0"/>
        <v>A</v>
      </c>
      <c r="D27" s="7" t="s">
        <v>17</v>
      </c>
      <c r="E27" s="4">
        <f t="shared" ca="1" si="19"/>
        <v>81</v>
      </c>
      <c r="F27" s="4" t="str">
        <f t="shared" ca="1" si="1"/>
        <v>B</v>
      </c>
      <c r="G27" s="6" t="s">
        <v>17</v>
      </c>
      <c r="H27" s="3">
        <f t="shared" ca="1" si="20"/>
        <v>32</v>
      </c>
      <c r="I27" s="3" t="str">
        <f t="shared" ca="1" si="3"/>
        <v>A</v>
      </c>
      <c r="J27" s="7" t="s">
        <v>17</v>
      </c>
      <c r="K27" s="4">
        <f t="shared" ca="1" si="21"/>
        <v>27</v>
      </c>
      <c r="L27" s="4" t="str">
        <f t="shared" ca="1" si="5"/>
        <v>A</v>
      </c>
      <c r="M27" s="6" t="s">
        <v>17</v>
      </c>
      <c r="N27" s="3">
        <f t="shared" ca="1" si="20"/>
        <v>38</v>
      </c>
      <c r="O27" s="3" t="str">
        <f t="shared" ca="1" si="7"/>
        <v>A</v>
      </c>
      <c r="P27" s="7" t="s">
        <v>17</v>
      </c>
      <c r="Q27" s="4">
        <f t="shared" ca="1" si="21"/>
        <v>87</v>
      </c>
      <c r="R27" s="4" t="str">
        <f t="shared" ca="1" si="9"/>
        <v>B</v>
      </c>
      <c r="S27" s="6" t="s">
        <v>17</v>
      </c>
      <c r="T27" s="3">
        <f t="shared" ca="1" si="20"/>
        <v>29</v>
      </c>
      <c r="U27" s="3" t="str">
        <f t="shared" ca="1" si="11"/>
        <v>A</v>
      </c>
      <c r="V27" s="7" t="s">
        <v>17</v>
      </c>
      <c r="W27" s="4">
        <f t="shared" ca="1" si="21"/>
        <v>46</v>
      </c>
      <c r="X27" s="4" t="str">
        <f t="shared" ca="1" si="13"/>
        <v>A</v>
      </c>
      <c r="Y27" s="6" t="s">
        <v>17</v>
      </c>
      <c r="Z27" s="3">
        <f t="shared" ca="1" si="20"/>
        <v>57</v>
      </c>
      <c r="AA27" s="3" t="str">
        <f t="shared" ca="1" si="15"/>
        <v>B</v>
      </c>
      <c r="AB27" s="7" t="s">
        <v>17</v>
      </c>
      <c r="AC27" s="4">
        <f t="shared" ca="1" si="21"/>
        <v>18</v>
      </c>
      <c r="AD27" s="4" t="str">
        <f t="shared" ca="1" si="17"/>
        <v>A</v>
      </c>
    </row>
    <row r="28" spans="1:33">
      <c r="A28" s="6" t="s">
        <v>18</v>
      </c>
      <c r="B28" s="3">
        <f t="shared" ca="1" si="18"/>
        <v>35</v>
      </c>
      <c r="C28" s="3" t="str">
        <f t="shared" ca="1" si="0"/>
        <v>A</v>
      </c>
      <c r="D28" s="7" t="s">
        <v>18</v>
      </c>
      <c r="E28" s="4">
        <f t="shared" ca="1" si="19"/>
        <v>6</v>
      </c>
      <c r="F28" s="4" t="str">
        <f t="shared" ca="1" si="1"/>
        <v>A</v>
      </c>
      <c r="G28" s="6" t="s">
        <v>18</v>
      </c>
      <c r="H28" s="3">
        <f t="shared" ca="1" si="20"/>
        <v>37</v>
      </c>
      <c r="I28" s="3" t="str">
        <f t="shared" ca="1" si="3"/>
        <v>A</v>
      </c>
      <c r="J28" s="7" t="s">
        <v>18</v>
      </c>
      <c r="K28" s="4">
        <f t="shared" ca="1" si="21"/>
        <v>39</v>
      </c>
      <c r="L28" s="4" t="str">
        <f t="shared" ca="1" si="5"/>
        <v>A</v>
      </c>
      <c r="M28" s="6" t="s">
        <v>18</v>
      </c>
      <c r="N28" s="3">
        <f t="shared" ca="1" si="20"/>
        <v>27</v>
      </c>
      <c r="O28" s="3" t="str">
        <f t="shared" ca="1" si="7"/>
        <v>A</v>
      </c>
      <c r="P28" s="7" t="s">
        <v>18</v>
      </c>
      <c r="Q28" s="4">
        <f t="shared" ca="1" si="21"/>
        <v>60</v>
      </c>
      <c r="R28" s="4" t="str">
        <f t="shared" ca="1" si="9"/>
        <v>B</v>
      </c>
      <c r="S28" s="6" t="s">
        <v>18</v>
      </c>
      <c r="T28" s="3">
        <f t="shared" ca="1" si="20"/>
        <v>67</v>
      </c>
      <c r="U28" s="3" t="str">
        <f t="shared" ca="1" si="11"/>
        <v>B</v>
      </c>
      <c r="V28" s="7" t="s">
        <v>18</v>
      </c>
      <c r="W28" s="4">
        <f t="shared" ca="1" si="21"/>
        <v>21</v>
      </c>
      <c r="X28" s="4" t="str">
        <f t="shared" ca="1" si="13"/>
        <v>A</v>
      </c>
      <c r="Y28" s="6" t="s">
        <v>18</v>
      </c>
      <c r="Z28" s="3">
        <f t="shared" ca="1" si="20"/>
        <v>65</v>
      </c>
      <c r="AA28" s="3" t="str">
        <f t="shared" ca="1" si="15"/>
        <v>B</v>
      </c>
      <c r="AB28" s="7" t="s">
        <v>18</v>
      </c>
      <c r="AC28" s="4">
        <f t="shared" ca="1" si="21"/>
        <v>34</v>
      </c>
      <c r="AD28" s="4" t="str">
        <f t="shared" ca="1" si="17"/>
        <v>A</v>
      </c>
    </row>
    <row r="29" spans="1:33">
      <c r="A29" s="6" t="s">
        <v>19</v>
      </c>
      <c r="B29" s="3">
        <f t="shared" ca="1" si="18"/>
        <v>95</v>
      </c>
      <c r="C29" s="3" t="str">
        <f t="shared" ca="1" si="0"/>
        <v>B</v>
      </c>
      <c r="D29" s="7" t="s">
        <v>19</v>
      </c>
      <c r="E29" s="4">
        <f t="shared" ca="1" si="19"/>
        <v>32</v>
      </c>
      <c r="F29" s="4" t="str">
        <f t="shared" ca="1" si="1"/>
        <v>A</v>
      </c>
      <c r="G29" s="6" t="s">
        <v>19</v>
      </c>
      <c r="H29" s="3">
        <f t="shared" ca="1" si="20"/>
        <v>78</v>
      </c>
      <c r="I29" s="3" t="str">
        <f t="shared" ca="1" si="3"/>
        <v>B</v>
      </c>
      <c r="J29" s="7" t="s">
        <v>19</v>
      </c>
      <c r="K29" s="4">
        <f t="shared" ca="1" si="21"/>
        <v>22</v>
      </c>
      <c r="L29" s="4" t="str">
        <f t="shared" ca="1" si="5"/>
        <v>A</v>
      </c>
      <c r="M29" s="6" t="s">
        <v>19</v>
      </c>
      <c r="N29" s="3">
        <f t="shared" ca="1" si="20"/>
        <v>47</v>
      </c>
      <c r="O29" s="3" t="str">
        <f t="shared" ca="1" si="7"/>
        <v>A</v>
      </c>
      <c r="P29" s="7" t="s">
        <v>19</v>
      </c>
      <c r="Q29" s="4">
        <f t="shared" ca="1" si="21"/>
        <v>7</v>
      </c>
      <c r="R29" s="4" t="str">
        <f t="shared" ca="1" si="9"/>
        <v>A</v>
      </c>
      <c r="S29" s="6" t="s">
        <v>19</v>
      </c>
      <c r="T29" s="3">
        <f t="shared" ca="1" si="20"/>
        <v>66</v>
      </c>
      <c r="U29" s="3" t="str">
        <f t="shared" ca="1" si="11"/>
        <v>B</v>
      </c>
      <c r="V29" s="7" t="s">
        <v>19</v>
      </c>
      <c r="W29" s="4">
        <f t="shared" ca="1" si="21"/>
        <v>49</v>
      </c>
      <c r="X29" s="4" t="str">
        <f t="shared" ca="1" si="13"/>
        <v>A</v>
      </c>
      <c r="Y29" s="6" t="s">
        <v>19</v>
      </c>
      <c r="Z29" s="3">
        <f t="shared" ca="1" si="20"/>
        <v>5</v>
      </c>
      <c r="AA29" s="3" t="str">
        <f t="shared" ca="1" si="15"/>
        <v>A</v>
      </c>
      <c r="AB29" s="7" t="s">
        <v>19</v>
      </c>
      <c r="AC29" s="4">
        <f t="shared" ca="1" si="21"/>
        <v>85</v>
      </c>
      <c r="AD29" s="4" t="str">
        <f t="shared" ca="1" si="17"/>
        <v>B</v>
      </c>
    </row>
    <row r="30" spans="1:33">
      <c r="A30" s="6" t="s">
        <v>129</v>
      </c>
      <c r="B30" s="3">
        <f t="shared" ca="1" si="18"/>
        <v>1</v>
      </c>
      <c r="C30" s="3" t="str">
        <f t="shared" ca="1" si="0"/>
        <v>A</v>
      </c>
      <c r="D30" s="7" t="s">
        <v>129</v>
      </c>
      <c r="E30" s="4">
        <f t="shared" ca="1" si="19"/>
        <v>31</v>
      </c>
      <c r="F30" s="4" t="str">
        <f t="shared" ca="1" si="1"/>
        <v>A</v>
      </c>
      <c r="G30" s="6" t="s">
        <v>129</v>
      </c>
      <c r="H30" s="3">
        <f t="shared" ca="1" si="20"/>
        <v>69</v>
      </c>
      <c r="I30" s="3" t="str">
        <f t="shared" ca="1" si="3"/>
        <v>B</v>
      </c>
      <c r="J30" s="7" t="s">
        <v>129</v>
      </c>
      <c r="K30" s="4">
        <f t="shared" ca="1" si="21"/>
        <v>72</v>
      </c>
      <c r="L30" s="4" t="str">
        <f t="shared" ca="1" si="5"/>
        <v>B</v>
      </c>
      <c r="M30" s="6" t="s">
        <v>129</v>
      </c>
      <c r="N30" s="3">
        <f t="shared" ca="1" si="20"/>
        <v>11</v>
      </c>
      <c r="O30" s="3" t="str">
        <f t="shared" ca="1" si="7"/>
        <v>A</v>
      </c>
      <c r="P30" s="7" t="s">
        <v>129</v>
      </c>
      <c r="Q30" s="4">
        <f t="shared" ca="1" si="21"/>
        <v>86</v>
      </c>
      <c r="R30" s="4" t="str">
        <f t="shared" ca="1" si="9"/>
        <v>B</v>
      </c>
      <c r="S30" s="6" t="s">
        <v>129</v>
      </c>
      <c r="T30" s="3">
        <f t="shared" ca="1" si="20"/>
        <v>36</v>
      </c>
      <c r="U30" s="3" t="str">
        <f t="shared" ca="1" si="11"/>
        <v>A</v>
      </c>
      <c r="V30" s="7" t="s">
        <v>129</v>
      </c>
      <c r="W30" s="4">
        <f t="shared" ca="1" si="21"/>
        <v>95</v>
      </c>
      <c r="X30" s="4" t="str">
        <f t="shared" ca="1" si="13"/>
        <v>B</v>
      </c>
      <c r="Y30" s="6" t="s">
        <v>129</v>
      </c>
      <c r="Z30" s="3">
        <f t="shared" ca="1" si="20"/>
        <v>45</v>
      </c>
      <c r="AA30" s="3" t="str">
        <f t="shared" ca="1" si="15"/>
        <v>A</v>
      </c>
      <c r="AB30" s="7" t="s">
        <v>129</v>
      </c>
      <c r="AC30" s="4">
        <f t="shared" ca="1" si="21"/>
        <v>10</v>
      </c>
      <c r="AD30" s="4" t="str">
        <f t="shared" ca="1" si="17"/>
        <v>A</v>
      </c>
    </row>
    <row r="32" spans="1:33">
      <c r="B32" s="8" t="s">
        <v>24</v>
      </c>
      <c r="C32" s="8">
        <f ca="1">COUNTIF(C10:C30,"A")</f>
        <v>14</v>
      </c>
      <c r="E32" s="8" t="s">
        <v>24</v>
      </c>
      <c r="F32" s="8">
        <f t="shared" ref="F32" ca="1" si="22">COUNTIF(F10:F30,"A")</f>
        <v>14</v>
      </c>
      <c r="H32" s="8" t="s">
        <v>24</v>
      </c>
      <c r="I32" s="8">
        <f t="shared" ref="I32" ca="1" si="23">COUNTIF(I10:I30,"A")</f>
        <v>10</v>
      </c>
      <c r="K32" s="8" t="s">
        <v>24</v>
      </c>
      <c r="L32" s="8">
        <f t="shared" ref="L32" ca="1" si="24">COUNTIF(L10:L30,"A")</f>
        <v>12</v>
      </c>
      <c r="N32" s="8" t="s">
        <v>24</v>
      </c>
      <c r="O32" s="8">
        <f t="shared" ref="O32" ca="1" si="25">COUNTIF(O10:O30,"A")</f>
        <v>15</v>
      </c>
      <c r="Q32" s="8" t="s">
        <v>24</v>
      </c>
      <c r="R32" s="8">
        <f t="shared" ref="R32" ca="1" si="26">COUNTIF(R10:R30,"A")</f>
        <v>12</v>
      </c>
      <c r="T32" s="8" t="s">
        <v>24</v>
      </c>
      <c r="U32" s="8">
        <f t="shared" ref="U32" ca="1" si="27">COUNTIF(U10:U30,"A")</f>
        <v>13</v>
      </c>
      <c r="W32" s="8" t="s">
        <v>24</v>
      </c>
      <c r="X32" s="8">
        <f t="shared" ref="X32" ca="1" si="28">COUNTIF(X10:X30,"A")</f>
        <v>8</v>
      </c>
      <c r="Z32" s="8" t="s">
        <v>24</v>
      </c>
      <c r="AA32" s="8">
        <f t="shared" ref="AA32" ca="1" si="29">COUNTIF(AA10:AA30,"A")</f>
        <v>11</v>
      </c>
      <c r="AC32" s="8" t="s">
        <v>24</v>
      </c>
      <c r="AD32" s="8">
        <f t="shared" ref="AD32" ca="1" si="30">COUNTIF(AD10:AD30,"A")</f>
        <v>12</v>
      </c>
      <c r="AF32" s="5" t="s">
        <v>126</v>
      </c>
      <c r="AG32" s="5">
        <f ca="1">COUNTIF(C35:AD35,"A")</f>
        <v>8</v>
      </c>
    </row>
    <row r="33" spans="1:34">
      <c r="B33" s="8" t="s">
        <v>25</v>
      </c>
      <c r="C33" s="8">
        <f ca="1">COUNTIF(C10:C30,"B")</f>
        <v>7</v>
      </c>
      <c r="E33" s="8" t="s">
        <v>25</v>
      </c>
      <c r="F33" s="8">
        <f t="shared" ref="F33" ca="1" si="31">COUNTIF(F10:F30,"B")</f>
        <v>7</v>
      </c>
      <c r="H33" s="8" t="s">
        <v>25</v>
      </c>
      <c r="I33" s="8">
        <f t="shared" ref="I33" ca="1" si="32">COUNTIF(I10:I30,"B")</f>
        <v>11</v>
      </c>
      <c r="K33" s="8" t="s">
        <v>25</v>
      </c>
      <c r="L33" s="8">
        <f t="shared" ref="L33" ca="1" si="33">COUNTIF(L10:L30,"B")</f>
        <v>9</v>
      </c>
      <c r="N33" s="8" t="s">
        <v>25</v>
      </c>
      <c r="O33" s="8">
        <f t="shared" ref="O33" ca="1" si="34">COUNTIF(O10:O30,"B")</f>
        <v>6</v>
      </c>
      <c r="Q33" s="8" t="s">
        <v>25</v>
      </c>
      <c r="R33" s="8">
        <f t="shared" ref="R33" ca="1" si="35">COUNTIF(R10:R30,"B")</f>
        <v>9</v>
      </c>
      <c r="T33" s="8" t="s">
        <v>25</v>
      </c>
      <c r="U33" s="8">
        <f t="shared" ref="U33" ca="1" si="36">COUNTIF(U10:U30,"B")</f>
        <v>8</v>
      </c>
      <c r="W33" s="8" t="s">
        <v>25</v>
      </c>
      <c r="X33" s="8">
        <f t="shared" ref="X33" ca="1" si="37">COUNTIF(X10:X30,"B")</f>
        <v>13</v>
      </c>
      <c r="Z33" s="8" t="s">
        <v>25</v>
      </c>
      <c r="AA33" s="8">
        <f t="shared" ref="AA33" ca="1" si="38">COUNTIF(AA10:AA30,"B")</f>
        <v>10</v>
      </c>
      <c r="AC33" s="8" t="s">
        <v>25</v>
      </c>
      <c r="AD33" s="8">
        <f t="shared" ref="AD33" ca="1" si="39">COUNTIF(AD10:AD30,"B")</f>
        <v>9</v>
      </c>
      <c r="AF33" s="5" t="s">
        <v>127</v>
      </c>
      <c r="AG33" s="5">
        <f ca="1">COUNTIF(C35:AD35,"B")</f>
        <v>2</v>
      </c>
    </row>
    <row r="34" spans="1:34">
      <c r="B34" s="8" t="s">
        <v>23</v>
      </c>
      <c r="C34" s="8">
        <f ca="1">C32-C33</f>
        <v>7</v>
      </c>
      <c r="D34" s="8"/>
      <c r="E34" s="8" t="s">
        <v>23</v>
      </c>
      <c r="F34" s="8">
        <f t="shared" ref="F34" ca="1" si="40">F32-F33</f>
        <v>7</v>
      </c>
      <c r="G34" s="8"/>
      <c r="H34" s="8" t="s">
        <v>23</v>
      </c>
      <c r="I34" s="8">
        <f t="shared" ref="I34" ca="1" si="41">I32-I33</f>
        <v>-1</v>
      </c>
      <c r="J34" s="8"/>
      <c r="K34" s="8" t="s">
        <v>23</v>
      </c>
      <c r="L34" s="8">
        <f t="shared" ref="L34" ca="1" si="42">L32-L33</f>
        <v>3</v>
      </c>
      <c r="M34" s="8"/>
      <c r="N34" s="8" t="s">
        <v>23</v>
      </c>
      <c r="O34" s="8">
        <f t="shared" ref="O34" ca="1" si="43">O32-O33</f>
        <v>9</v>
      </c>
      <c r="P34" s="8"/>
      <c r="Q34" s="8" t="s">
        <v>23</v>
      </c>
      <c r="R34" s="8">
        <f t="shared" ref="R34" ca="1" si="44">R32-R33</f>
        <v>3</v>
      </c>
      <c r="S34" s="8"/>
      <c r="T34" s="8" t="s">
        <v>23</v>
      </c>
      <c r="U34" s="8">
        <f t="shared" ref="U34" ca="1" si="45">U32-U33</f>
        <v>5</v>
      </c>
      <c r="V34" s="8"/>
      <c r="W34" s="8" t="s">
        <v>23</v>
      </c>
      <c r="X34" s="8">
        <f t="shared" ref="X34" ca="1" si="46">X32-X33</f>
        <v>-5</v>
      </c>
      <c r="Y34" s="8"/>
      <c r="Z34" s="8" t="s">
        <v>23</v>
      </c>
      <c r="AA34" s="8">
        <f t="shared" ref="AA34" ca="1" si="47">AA32-AA33</f>
        <v>1</v>
      </c>
      <c r="AB34" s="8"/>
      <c r="AC34" s="8" t="s">
        <v>23</v>
      </c>
      <c r="AD34" s="8">
        <f t="shared" ref="AD34" ca="1" si="48">AD32-AD33</f>
        <v>3</v>
      </c>
      <c r="AF34" s="5" t="s">
        <v>130</v>
      </c>
      <c r="AG34" s="5">
        <f ca="1">COUNTIF(B34:AD34,"&gt;4")+COUNTIF(B34:AD34,"&lt;-4")</f>
        <v>5</v>
      </c>
      <c r="AH34" s="5">
        <f ca="1">COUNTIF(C34:AE34,"&gt;4")</f>
        <v>4</v>
      </c>
    </row>
    <row r="35" spans="1:34">
      <c r="B35" s="8" t="s">
        <v>22</v>
      </c>
      <c r="C35" s="8" t="str">
        <f ca="1">IF(C34=0,"-",IF(C34&gt;0,"A","B"))</f>
        <v>A</v>
      </c>
      <c r="D35" s="8"/>
      <c r="E35" s="8" t="s">
        <v>22</v>
      </c>
      <c r="F35" s="8" t="str">
        <f t="shared" ref="F35" ca="1" si="49">IF(F34=0,"-",IF(F34&gt;0,"A","B"))</f>
        <v>A</v>
      </c>
      <c r="G35" s="8"/>
      <c r="H35" s="8" t="s">
        <v>22</v>
      </c>
      <c r="I35" s="8" t="str">
        <f t="shared" ref="I35" ca="1" si="50">IF(I34=0,"-",IF(I34&gt;0,"A","B"))</f>
        <v>B</v>
      </c>
      <c r="J35" s="8"/>
      <c r="K35" s="8" t="s">
        <v>22</v>
      </c>
      <c r="L35" s="8" t="str">
        <f t="shared" ref="L35" ca="1" si="51">IF(L34=0,"-",IF(L34&gt;0,"A","B"))</f>
        <v>A</v>
      </c>
      <c r="M35" s="8"/>
      <c r="N35" s="8" t="s">
        <v>22</v>
      </c>
      <c r="O35" s="8" t="str">
        <f t="shared" ref="O35" ca="1" si="52">IF(O34=0,"-",IF(O34&gt;0,"A","B"))</f>
        <v>A</v>
      </c>
      <c r="P35" s="8"/>
      <c r="Q35" s="8" t="s">
        <v>22</v>
      </c>
      <c r="R35" s="8" t="str">
        <f t="shared" ref="R35" ca="1" si="53">IF(R34=0,"-",IF(R34&gt;0,"A","B"))</f>
        <v>A</v>
      </c>
      <c r="S35" s="8"/>
      <c r="T35" s="8" t="s">
        <v>22</v>
      </c>
      <c r="U35" s="8" t="str">
        <f t="shared" ref="U35" ca="1" si="54">IF(U34=0,"-",IF(U34&gt;0,"A","B"))</f>
        <v>A</v>
      </c>
      <c r="V35" s="8"/>
      <c r="W35" s="8" t="s">
        <v>22</v>
      </c>
      <c r="X35" s="8" t="str">
        <f t="shared" ref="X35" ca="1" si="55">IF(X34=0,"-",IF(X34&gt;0,"A","B"))</f>
        <v>B</v>
      </c>
      <c r="Y35" s="8"/>
      <c r="Z35" s="8" t="s">
        <v>22</v>
      </c>
      <c r="AA35" s="8" t="str">
        <f t="shared" ref="AA35" ca="1" si="56">IF(AA34=0,"-",IF(AA34&gt;0,"A","B"))</f>
        <v>A</v>
      </c>
      <c r="AB35" s="8"/>
      <c r="AC35" s="8" t="s">
        <v>22</v>
      </c>
      <c r="AD35" s="8" t="str">
        <f t="shared" ref="AD35" ca="1" si="57">IF(AD34=0,"-",IF(AD34&gt;0,"A","B"))</f>
        <v>A</v>
      </c>
      <c r="AF35" s="5" t="s">
        <v>128</v>
      </c>
      <c r="AG35" s="5">
        <f ca="1">(AD34+AA34+X34+U34+R34+O34+L34+I34+F34+C34)/10</f>
        <v>3.2</v>
      </c>
    </row>
    <row r="37" spans="1:34">
      <c r="A37" s="3" t="s">
        <v>36</v>
      </c>
      <c r="B37" s="3" t="s">
        <v>20</v>
      </c>
      <c r="C37" s="3" t="s">
        <v>21</v>
      </c>
      <c r="D37" s="4" t="s">
        <v>37</v>
      </c>
      <c r="E37" s="4" t="s">
        <v>20</v>
      </c>
      <c r="F37" s="4" t="s">
        <v>21</v>
      </c>
      <c r="G37" s="3" t="s">
        <v>38</v>
      </c>
      <c r="H37" s="3" t="s">
        <v>20</v>
      </c>
      <c r="I37" s="3" t="s">
        <v>21</v>
      </c>
      <c r="J37" s="4" t="s">
        <v>39</v>
      </c>
      <c r="K37" s="4" t="s">
        <v>20</v>
      </c>
      <c r="L37" s="4" t="s">
        <v>21</v>
      </c>
      <c r="M37" s="3" t="s">
        <v>40</v>
      </c>
      <c r="N37" s="3" t="s">
        <v>20</v>
      </c>
      <c r="O37" s="3" t="s">
        <v>21</v>
      </c>
      <c r="P37" s="4" t="s">
        <v>41</v>
      </c>
      <c r="Q37" s="4" t="s">
        <v>20</v>
      </c>
      <c r="R37" s="4" t="s">
        <v>21</v>
      </c>
      <c r="S37" s="3" t="s">
        <v>42</v>
      </c>
      <c r="T37" s="3" t="s">
        <v>20</v>
      </c>
      <c r="U37" s="3" t="s">
        <v>21</v>
      </c>
      <c r="V37" s="4" t="s">
        <v>43</v>
      </c>
      <c r="W37" s="4" t="s">
        <v>20</v>
      </c>
      <c r="X37" s="4" t="s">
        <v>21</v>
      </c>
      <c r="Y37" s="3" t="s">
        <v>44</v>
      </c>
      <c r="Z37" s="3" t="s">
        <v>20</v>
      </c>
      <c r="AA37" s="3" t="s">
        <v>21</v>
      </c>
      <c r="AB37" s="4" t="s">
        <v>45</v>
      </c>
      <c r="AC37" s="4" t="s">
        <v>20</v>
      </c>
      <c r="AD37" s="4" t="s">
        <v>21</v>
      </c>
    </row>
    <row r="38" spans="1:34">
      <c r="A38" s="6" t="s">
        <v>0</v>
      </c>
      <c r="B38" s="3">
        <f ca="1">RANDBETWEEN(1,100)</f>
        <v>64</v>
      </c>
      <c r="C38" s="3" t="str">
        <f t="shared" ref="C38:C58" ca="1" si="58">IF(B38&lt;$D$2+1,"A","B")</f>
        <v>B</v>
      </c>
      <c r="D38" s="7" t="s">
        <v>0</v>
      </c>
      <c r="E38" s="4">
        <f ca="1">RANDBETWEEN(1,100)</f>
        <v>100</v>
      </c>
      <c r="F38" s="4" t="str">
        <f t="shared" ref="F38:F58" ca="1" si="59">IF(E38&lt;$D$2+1,"A","B")</f>
        <v>B</v>
      </c>
      <c r="G38" s="6" t="s">
        <v>0</v>
      </c>
      <c r="H38" s="3">
        <f t="shared" ref="H38:Z53" ca="1" si="60">RANDBETWEEN(1,100)</f>
        <v>23</v>
      </c>
      <c r="I38" s="3" t="str">
        <f t="shared" ref="I38:I58" ca="1" si="61">IF(H38&lt;$D$2+1,"A","B")</f>
        <v>A</v>
      </c>
      <c r="J38" s="7" t="s">
        <v>0</v>
      </c>
      <c r="K38" s="4">
        <f t="shared" ref="K38:AC53" ca="1" si="62">RANDBETWEEN(1,100)</f>
        <v>5</v>
      </c>
      <c r="L38" s="4" t="str">
        <f t="shared" ref="L38:L58" ca="1" si="63">IF(K38&lt;$D$2+1,"A","B")</f>
        <v>A</v>
      </c>
      <c r="M38" s="6" t="s">
        <v>0</v>
      </c>
      <c r="N38" s="3">
        <f t="shared" ref="N38" ca="1" si="64">RANDBETWEEN(1,100)</f>
        <v>66</v>
      </c>
      <c r="O38" s="3" t="str">
        <f t="shared" ref="O38:O58" ca="1" si="65">IF(N38&lt;$D$2+1,"A","B")</f>
        <v>B</v>
      </c>
      <c r="P38" s="7" t="s">
        <v>0</v>
      </c>
      <c r="Q38" s="4">
        <f t="shared" ref="Q38" ca="1" si="66">RANDBETWEEN(1,100)</f>
        <v>87</v>
      </c>
      <c r="R38" s="4" t="str">
        <f t="shared" ref="R38:R58" ca="1" si="67">IF(Q38&lt;$D$2+1,"A","B")</f>
        <v>B</v>
      </c>
      <c r="S38" s="6" t="s">
        <v>0</v>
      </c>
      <c r="T38" s="3">
        <f t="shared" ref="T38" ca="1" si="68">RANDBETWEEN(1,100)</f>
        <v>58</v>
      </c>
      <c r="U38" s="3" t="str">
        <f t="shared" ref="U38:U58" ca="1" si="69">IF(T38&lt;$D$2+1,"A","B")</f>
        <v>B</v>
      </c>
      <c r="V38" s="7" t="s">
        <v>0</v>
      </c>
      <c r="W38" s="4">
        <f t="shared" ref="W38" ca="1" si="70">RANDBETWEEN(1,100)</f>
        <v>69</v>
      </c>
      <c r="X38" s="4" t="str">
        <f t="shared" ref="X38:X58" ca="1" si="71">IF(W38&lt;$D$2+1,"A","B")</f>
        <v>B</v>
      </c>
      <c r="Y38" s="6" t="s">
        <v>0</v>
      </c>
      <c r="Z38" s="3">
        <f t="shared" ref="Z38" ca="1" si="72">RANDBETWEEN(1,100)</f>
        <v>34</v>
      </c>
      <c r="AA38" s="3" t="str">
        <f t="shared" ref="AA38:AA58" ca="1" si="73">IF(Z38&lt;$D$2+1,"A","B")</f>
        <v>A</v>
      </c>
      <c r="AB38" s="7" t="s">
        <v>0</v>
      </c>
      <c r="AC38" s="4">
        <f t="shared" ref="AC38" ca="1" si="74">RANDBETWEEN(1,100)</f>
        <v>83</v>
      </c>
      <c r="AD38" s="4" t="str">
        <f t="shared" ref="AD38:AD58" ca="1" si="75">IF(AC38&lt;$D$2+1,"A","B")</f>
        <v>B</v>
      </c>
    </row>
    <row r="39" spans="1:34">
      <c r="A39" s="6" t="s">
        <v>1</v>
      </c>
      <c r="B39" s="3">
        <f t="shared" ref="B39:B58" ca="1" si="76">RANDBETWEEN(1,100)</f>
        <v>39</v>
      </c>
      <c r="C39" s="3" t="str">
        <f t="shared" ca="1" si="58"/>
        <v>A</v>
      </c>
      <c r="D39" s="7" t="s">
        <v>1</v>
      </c>
      <c r="E39" s="4">
        <f t="shared" ref="E39:E58" ca="1" si="77">RANDBETWEEN(1,100)</f>
        <v>9</v>
      </c>
      <c r="F39" s="4" t="str">
        <f t="shared" ca="1" si="59"/>
        <v>A</v>
      </c>
      <c r="G39" s="6" t="s">
        <v>1</v>
      </c>
      <c r="H39" s="3">
        <f t="shared" ca="1" si="60"/>
        <v>34</v>
      </c>
      <c r="I39" s="3" t="str">
        <f t="shared" ca="1" si="61"/>
        <v>A</v>
      </c>
      <c r="J39" s="7" t="s">
        <v>1</v>
      </c>
      <c r="K39" s="4">
        <f t="shared" ca="1" si="62"/>
        <v>82</v>
      </c>
      <c r="L39" s="4" t="str">
        <f t="shared" ca="1" si="63"/>
        <v>B</v>
      </c>
      <c r="M39" s="6" t="s">
        <v>1</v>
      </c>
      <c r="N39" s="3">
        <f t="shared" ca="1" si="60"/>
        <v>81</v>
      </c>
      <c r="O39" s="3" t="str">
        <f t="shared" ca="1" si="65"/>
        <v>B</v>
      </c>
      <c r="P39" s="7" t="s">
        <v>1</v>
      </c>
      <c r="Q39" s="4">
        <f t="shared" ca="1" si="62"/>
        <v>85</v>
      </c>
      <c r="R39" s="4" t="str">
        <f t="shared" ca="1" si="67"/>
        <v>B</v>
      </c>
      <c r="S39" s="6" t="s">
        <v>1</v>
      </c>
      <c r="T39" s="3">
        <f t="shared" ca="1" si="60"/>
        <v>53</v>
      </c>
      <c r="U39" s="3" t="str">
        <f t="shared" ca="1" si="69"/>
        <v>A</v>
      </c>
      <c r="V39" s="7" t="s">
        <v>1</v>
      </c>
      <c r="W39" s="4">
        <f t="shared" ca="1" si="62"/>
        <v>51</v>
      </c>
      <c r="X39" s="4" t="str">
        <f t="shared" ca="1" si="71"/>
        <v>A</v>
      </c>
      <c r="Y39" s="6" t="s">
        <v>1</v>
      </c>
      <c r="Z39" s="3">
        <f t="shared" ca="1" si="60"/>
        <v>55</v>
      </c>
      <c r="AA39" s="3" t="str">
        <f t="shared" ca="1" si="73"/>
        <v>A</v>
      </c>
      <c r="AB39" s="7" t="s">
        <v>1</v>
      </c>
      <c r="AC39" s="4">
        <f t="shared" ca="1" si="62"/>
        <v>19</v>
      </c>
      <c r="AD39" s="4" t="str">
        <f t="shared" ca="1" si="75"/>
        <v>A</v>
      </c>
    </row>
    <row r="40" spans="1:34">
      <c r="A40" s="6" t="s">
        <v>2</v>
      </c>
      <c r="B40" s="3">
        <f t="shared" ca="1" si="76"/>
        <v>47</v>
      </c>
      <c r="C40" s="3" t="str">
        <f t="shared" ca="1" si="58"/>
        <v>A</v>
      </c>
      <c r="D40" s="7" t="s">
        <v>2</v>
      </c>
      <c r="E40" s="4">
        <f t="shared" ca="1" si="77"/>
        <v>46</v>
      </c>
      <c r="F40" s="4" t="str">
        <f t="shared" ca="1" si="59"/>
        <v>A</v>
      </c>
      <c r="G40" s="6" t="s">
        <v>2</v>
      </c>
      <c r="H40" s="3">
        <f t="shared" ca="1" si="60"/>
        <v>61</v>
      </c>
      <c r="I40" s="3" t="str">
        <f t="shared" ca="1" si="61"/>
        <v>B</v>
      </c>
      <c r="J40" s="7" t="s">
        <v>2</v>
      </c>
      <c r="K40" s="4">
        <f t="shared" ca="1" si="62"/>
        <v>71</v>
      </c>
      <c r="L40" s="4" t="str">
        <f t="shared" ca="1" si="63"/>
        <v>B</v>
      </c>
      <c r="M40" s="6" t="s">
        <v>2</v>
      </c>
      <c r="N40" s="3">
        <f t="shared" ca="1" si="60"/>
        <v>10</v>
      </c>
      <c r="O40" s="3" t="str">
        <f t="shared" ca="1" si="65"/>
        <v>A</v>
      </c>
      <c r="P40" s="7" t="s">
        <v>2</v>
      </c>
      <c r="Q40" s="4">
        <f t="shared" ca="1" si="62"/>
        <v>63</v>
      </c>
      <c r="R40" s="4" t="str">
        <f t="shared" ca="1" si="67"/>
        <v>B</v>
      </c>
      <c r="S40" s="6" t="s">
        <v>2</v>
      </c>
      <c r="T40" s="3">
        <f t="shared" ca="1" si="60"/>
        <v>24</v>
      </c>
      <c r="U40" s="3" t="str">
        <f t="shared" ca="1" si="69"/>
        <v>A</v>
      </c>
      <c r="V40" s="7" t="s">
        <v>2</v>
      </c>
      <c r="W40" s="4">
        <f t="shared" ca="1" si="62"/>
        <v>97</v>
      </c>
      <c r="X40" s="4" t="str">
        <f t="shared" ca="1" si="71"/>
        <v>B</v>
      </c>
      <c r="Y40" s="6" t="s">
        <v>2</v>
      </c>
      <c r="Z40" s="3">
        <f t="shared" ca="1" si="60"/>
        <v>93</v>
      </c>
      <c r="AA40" s="3" t="str">
        <f t="shared" ca="1" si="73"/>
        <v>B</v>
      </c>
      <c r="AB40" s="7" t="s">
        <v>2</v>
      </c>
      <c r="AC40" s="4">
        <f t="shared" ca="1" si="62"/>
        <v>94</v>
      </c>
      <c r="AD40" s="4" t="str">
        <f t="shared" ca="1" si="75"/>
        <v>B</v>
      </c>
    </row>
    <row r="41" spans="1:34">
      <c r="A41" s="6" t="s">
        <v>3</v>
      </c>
      <c r="B41" s="3">
        <f t="shared" ca="1" si="76"/>
        <v>44</v>
      </c>
      <c r="C41" s="3" t="str">
        <f t="shared" ca="1" si="58"/>
        <v>A</v>
      </c>
      <c r="D41" s="7" t="s">
        <v>3</v>
      </c>
      <c r="E41" s="4">
        <f t="shared" ca="1" si="77"/>
        <v>87</v>
      </c>
      <c r="F41" s="4" t="str">
        <f t="shared" ca="1" si="59"/>
        <v>B</v>
      </c>
      <c r="G41" s="6" t="s">
        <v>3</v>
      </c>
      <c r="H41" s="3">
        <f t="shared" ca="1" si="60"/>
        <v>62</v>
      </c>
      <c r="I41" s="3" t="str">
        <f t="shared" ca="1" si="61"/>
        <v>B</v>
      </c>
      <c r="J41" s="7" t="s">
        <v>3</v>
      </c>
      <c r="K41" s="4">
        <f t="shared" ca="1" si="62"/>
        <v>57</v>
      </c>
      <c r="L41" s="4" t="str">
        <f t="shared" ca="1" si="63"/>
        <v>B</v>
      </c>
      <c r="M41" s="6" t="s">
        <v>3</v>
      </c>
      <c r="N41" s="3">
        <f t="shared" ca="1" si="60"/>
        <v>18</v>
      </c>
      <c r="O41" s="3" t="str">
        <f t="shared" ca="1" si="65"/>
        <v>A</v>
      </c>
      <c r="P41" s="7" t="s">
        <v>3</v>
      </c>
      <c r="Q41" s="4">
        <f t="shared" ca="1" si="62"/>
        <v>91</v>
      </c>
      <c r="R41" s="4" t="str">
        <f t="shared" ca="1" si="67"/>
        <v>B</v>
      </c>
      <c r="S41" s="6" t="s">
        <v>3</v>
      </c>
      <c r="T41" s="3">
        <f t="shared" ca="1" si="60"/>
        <v>31</v>
      </c>
      <c r="U41" s="3" t="str">
        <f t="shared" ca="1" si="69"/>
        <v>A</v>
      </c>
      <c r="V41" s="7" t="s">
        <v>3</v>
      </c>
      <c r="W41" s="4">
        <f t="shared" ca="1" si="62"/>
        <v>16</v>
      </c>
      <c r="X41" s="4" t="str">
        <f t="shared" ca="1" si="71"/>
        <v>A</v>
      </c>
      <c r="Y41" s="6" t="s">
        <v>3</v>
      </c>
      <c r="Z41" s="3">
        <f t="shared" ca="1" si="60"/>
        <v>84</v>
      </c>
      <c r="AA41" s="3" t="str">
        <f t="shared" ca="1" si="73"/>
        <v>B</v>
      </c>
      <c r="AB41" s="7" t="s">
        <v>3</v>
      </c>
      <c r="AC41" s="4">
        <f t="shared" ca="1" si="62"/>
        <v>36</v>
      </c>
      <c r="AD41" s="4" t="str">
        <f t="shared" ca="1" si="75"/>
        <v>A</v>
      </c>
    </row>
    <row r="42" spans="1:34">
      <c r="A42" s="6" t="s">
        <v>4</v>
      </c>
      <c r="B42" s="3">
        <f t="shared" ca="1" si="76"/>
        <v>79</v>
      </c>
      <c r="C42" s="3" t="str">
        <f t="shared" ca="1" si="58"/>
        <v>B</v>
      </c>
      <c r="D42" s="7" t="s">
        <v>4</v>
      </c>
      <c r="E42" s="4">
        <f t="shared" ca="1" si="77"/>
        <v>47</v>
      </c>
      <c r="F42" s="4" t="str">
        <f t="shared" ca="1" si="59"/>
        <v>A</v>
      </c>
      <c r="G42" s="6" t="s">
        <v>4</v>
      </c>
      <c r="H42" s="3">
        <f t="shared" ca="1" si="60"/>
        <v>54</v>
      </c>
      <c r="I42" s="3" t="str">
        <f t="shared" ca="1" si="61"/>
        <v>A</v>
      </c>
      <c r="J42" s="7" t="s">
        <v>4</v>
      </c>
      <c r="K42" s="4">
        <f t="shared" ca="1" si="62"/>
        <v>55</v>
      </c>
      <c r="L42" s="4" t="str">
        <f t="shared" ca="1" si="63"/>
        <v>A</v>
      </c>
      <c r="M42" s="6" t="s">
        <v>4</v>
      </c>
      <c r="N42" s="3">
        <f t="shared" ca="1" si="60"/>
        <v>16</v>
      </c>
      <c r="O42" s="3" t="str">
        <f t="shared" ca="1" si="65"/>
        <v>A</v>
      </c>
      <c r="P42" s="7" t="s">
        <v>4</v>
      </c>
      <c r="Q42" s="4">
        <f t="shared" ca="1" si="62"/>
        <v>94</v>
      </c>
      <c r="R42" s="4" t="str">
        <f t="shared" ca="1" si="67"/>
        <v>B</v>
      </c>
      <c r="S42" s="6" t="s">
        <v>4</v>
      </c>
      <c r="T42" s="3">
        <f t="shared" ca="1" si="60"/>
        <v>31</v>
      </c>
      <c r="U42" s="3" t="str">
        <f t="shared" ca="1" si="69"/>
        <v>A</v>
      </c>
      <c r="V42" s="7" t="s">
        <v>4</v>
      </c>
      <c r="W42" s="4">
        <f t="shared" ca="1" si="62"/>
        <v>7</v>
      </c>
      <c r="X42" s="4" t="str">
        <f t="shared" ca="1" si="71"/>
        <v>A</v>
      </c>
      <c r="Y42" s="6" t="s">
        <v>4</v>
      </c>
      <c r="Z42" s="3">
        <f t="shared" ca="1" si="60"/>
        <v>13</v>
      </c>
      <c r="AA42" s="3" t="str">
        <f t="shared" ca="1" si="73"/>
        <v>A</v>
      </c>
      <c r="AB42" s="7" t="s">
        <v>4</v>
      </c>
      <c r="AC42" s="4">
        <f t="shared" ca="1" si="62"/>
        <v>13</v>
      </c>
      <c r="AD42" s="4" t="str">
        <f t="shared" ca="1" si="75"/>
        <v>A</v>
      </c>
    </row>
    <row r="43" spans="1:34">
      <c r="A43" s="6" t="s">
        <v>5</v>
      </c>
      <c r="B43" s="3">
        <f t="shared" ca="1" si="76"/>
        <v>29</v>
      </c>
      <c r="C43" s="3" t="str">
        <f t="shared" ca="1" si="58"/>
        <v>A</v>
      </c>
      <c r="D43" s="7" t="s">
        <v>5</v>
      </c>
      <c r="E43" s="4">
        <f t="shared" ca="1" si="77"/>
        <v>2</v>
      </c>
      <c r="F43" s="4" t="str">
        <f t="shared" ca="1" si="59"/>
        <v>A</v>
      </c>
      <c r="G43" s="6" t="s">
        <v>5</v>
      </c>
      <c r="H43" s="3">
        <f t="shared" ca="1" si="60"/>
        <v>36</v>
      </c>
      <c r="I43" s="3" t="str">
        <f t="shared" ca="1" si="61"/>
        <v>A</v>
      </c>
      <c r="J43" s="7" t="s">
        <v>5</v>
      </c>
      <c r="K43" s="4">
        <f t="shared" ca="1" si="62"/>
        <v>87</v>
      </c>
      <c r="L43" s="4" t="str">
        <f t="shared" ca="1" si="63"/>
        <v>B</v>
      </c>
      <c r="M43" s="6" t="s">
        <v>5</v>
      </c>
      <c r="N43" s="3">
        <f t="shared" ca="1" si="60"/>
        <v>90</v>
      </c>
      <c r="O43" s="3" t="str">
        <f t="shared" ca="1" si="65"/>
        <v>B</v>
      </c>
      <c r="P43" s="7" t="s">
        <v>5</v>
      </c>
      <c r="Q43" s="4">
        <f t="shared" ca="1" si="62"/>
        <v>41</v>
      </c>
      <c r="R43" s="4" t="str">
        <f t="shared" ca="1" si="67"/>
        <v>A</v>
      </c>
      <c r="S43" s="6" t="s">
        <v>5</v>
      </c>
      <c r="T43" s="3">
        <f t="shared" ca="1" si="60"/>
        <v>50</v>
      </c>
      <c r="U43" s="3" t="str">
        <f t="shared" ca="1" si="69"/>
        <v>A</v>
      </c>
      <c r="V43" s="7" t="s">
        <v>5</v>
      </c>
      <c r="W43" s="4">
        <f t="shared" ca="1" si="62"/>
        <v>82</v>
      </c>
      <c r="X43" s="4" t="str">
        <f t="shared" ca="1" si="71"/>
        <v>B</v>
      </c>
      <c r="Y43" s="6" t="s">
        <v>5</v>
      </c>
      <c r="Z43" s="3">
        <f t="shared" ca="1" si="60"/>
        <v>28</v>
      </c>
      <c r="AA43" s="3" t="str">
        <f t="shared" ca="1" si="73"/>
        <v>A</v>
      </c>
      <c r="AB43" s="7" t="s">
        <v>5</v>
      </c>
      <c r="AC43" s="4">
        <f t="shared" ca="1" si="62"/>
        <v>13</v>
      </c>
      <c r="AD43" s="4" t="str">
        <f t="shared" ca="1" si="75"/>
        <v>A</v>
      </c>
    </row>
    <row r="44" spans="1:34">
      <c r="A44" s="6" t="s">
        <v>6</v>
      </c>
      <c r="B44" s="3">
        <f t="shared" ca="1" si="76"/>
        <v>54</v>
      </c>
      <c r="C44" s="3" t="str">
        <f t="shared" ca="1" si="58"/>
        <v>A</v>
      </c>
      <c r="D44" s="7" t="s">
        <v>6</v>
      </c>
      <c r="E44" s="4">
        <f t="shared" ca="1" si="77"/>
        <v>38</v>
      </c>
      <c r="F44" s="4" t="str">
        <f t="shared" ca="1" si="59"/>
        <v>A</v>
      </c>
      <c r="G44" s="6" t="s">
        <v>6</v>
      </c>
      <c r="H44" s="3">
        <f t="shared" ca="1" si="60"/>
        <v>3</v>
      </c>
      <c r="I44" s="3" t="str">
        <f t="shared" ca="1" si="61"/>
        <v>A</v>
      </c>
      <c r="J44" s="7" t="s">
        <v>6</v>
      </c>
      <c r="K44" s="4">
        <f t="shared" ca="1" si="62"/>
        <v>4</v>
      </c>
      <c r="L44" s="4" t="str">
        <f t="shared" ca="1" si="63"/>
        <v>A</v>
      </c>
      <c r="M44" s="6" t="s">
        <v>6</v>
      </c>
      <c r="N44" s="3">
        <f t="shared" ca="1" si="60"/>
        <v>63</v>
      </c>
      <c r="O44" s="3" t="str">
        <f t="shared" ca="1" si="65"/>
        <v>B</v>
      </c>
      <c r="P44" s="7" t="s">
        <v>6</v>
      </c>
      <c r="Q44" s="4">
        <f t="shared" ca="1" si="62"/>
        <v>94</v>
      </c>
      <c r="R44" s="4" t="str">
        <f t="shared" ca="1" si="67"/>
        <v>B</v>
      </c>
      <c r="S44" s="6" t="s">
        <v>6</v>
      </c>
      <c r="T44" s="3">
        <f t="shared" ca="1" si="60"/>
        <v>42</v>
      </c>
      <c r="U44" s="3" t="str">
        <f t="shared" ca="1" si="69"/>
        <v>A</v>
      </c>
      <c r="V44" s="7" t="s">
        <v>6</v>
      </c>
      <c r="W44" s="4">
        <f t="shared" ca="1" si="62"/>
        <v>84</v>
      </c>
      <c r="X44" s="4" t="str">
        <f t="shared" ca="1" si="71"/>
        <v>B</v>
      </c>
      <c r="Y44" s="6" t="s">
        <v>6</v>
      </c>
      <c r="Z44" s="3">
        <f t="shared" ca="1" si="60"/>
        <v>33</v>
      </c>
      <c r="AA44" s="3" t="str">
        <f t="shared" ca="1" si="73"/>
        <v>A</v>
      </c>
      <c r="AB44" s="7" t="s">
        <v>6</v>
      </c>
      <c r="AC44" s="4">
        <f t="shared" ca="1" si="62"/>
        <v>31</v>
      </c>
      <c r="AD44" s="4" t="str">
        <f t="shared" ca="1" si="75"/>
        <v>A</v>
      </c>
    </row>
    <row r="45" spans="1:34">
      <c r="A45" s="6" t="s">
        <v>7</v>
      </c>
      <c r="B45" s="3">
        <f t="shared" ca="1" si="76"/>
        <v>49</v>
      </c>
      <c r="C45" s="3" t="str">
        <f t="shared" ca="1" si="58"/>
        <v>A</v>
      </c>
      <c r="D45" s="7" t="s">
        <v>7</v>
      </c>
      <c r="E45" s="4">
        <f t="shared" ca="1" si="77"/>
        <v>9</v>
      </c>
      <c r="F45" s="4" t="str">
        <f t="shared" ca="1" si="59"/>
        <v>A</v>
      </c>
      <c r="G45" s="6" t="s">
        <v>7</v>
      </c>
      <c r="H45" s="3">
        <f t="shared" ca="1" si="60"/>
        <v>42</v>
      </c>
      <c r="I45" s="3" t="str">
        <f t="shared" ca="1" si="61"/>
        <v>A</v>
      </c>
      <c r="J45" s="7" t="s">
        <v>7</v>
      </c>
      <c r="K45" s="4">
        <f t="shared" ca="1" si="62"/>
        <v>51</v>
      </c>
      <c r="L45" s="4" t="str">
        <f t="shared" ca="1" si="63"/>
        <v>A</v>
      </c>
      <c r="M45" s="6" t="s">
        <v>7</v>
      </c>
      <c r="N45" s="3">
        <f t="shared" ca="1" si="60"/>
        <v>73</v>
      </c>
      <c r="O45" s="3" t="str">
        <f t="shared" ca="1" si="65"/>
        <v>B</v>
      </c>
      <c r="P45" s="7" t="s">
        <v>7</v>
      </c>
      <c r="Q45" s="4">
        <f t="shared" ca="1" si="62"/>
        <v>23</v>
      </c>
      <c r="R45" s="4" t="str">
        <f t="shared" ca="1" si="67"/>
        <v>A</v>
      </c>
      <c r="S45" s="6" t="s">
        <v>7</v>
      </c>
      <c r="T45" s="3">
        <f t="shared" ca="1" si="60"/>
        <v>22</v>
      </c>
      <c r="U45" s="3" t="str">
        <f t="shared" ca="1" si="69"/>
        <v>A</v>
      </c>
      <c r="V45" s="7" t="s">
        <v>7</v>
      </c>
      <c r="W45" s="4">
        <f t="shared" ca="1" si="62"/>
        <v>95</v>
      </c>
      <c r="X45" s="4" t="str">
        <f t="shared" ca="1" si="71"/>
        <v>B</v>
      </c>
      <c r="Y45" s="6" t="s">
        <v>7</v>
      </c>
      <c r="Z45" s="3">
        <f t="shared" ca="1" si="60"/>
        <v>81</v>
      </c>
      <c r="AA45" s="3" t="str">
        <f t="shared" ca="1" si="73"/>
        <v>B</v>
      </c>
      <c r="AB45" s="7" t="s">
        <v>7</v>
      </c>
      <c r="AC45" s="4">
        <f t="shared" ca="1" si="62"/>
        <v>36</v>
      </c>
      <c r="AD45" s="4" t="str">
        <f t="shared" ca="1" si="75"/>
        <v>A</v>
      </c>
    </row>
    <row r="46" spans="1:34">
      <c r="A46" s="6" t="s">
        <v>8</v>
      </c>
      <c r="B46" s="3">
        <f t="shared" ca="1" si="76"/>
        <v>78</v>
      </c>
      <c r="C46" s="3" t="str">
        <f t="shared" ca="1" si="58"/>
        <v>B</v>
      </c>
      <c r="D46" s="7" t="s">
        <v>8</v>
      </c>
      <c r="E46" s="4">
        <f t="shared" ca="1" si="77"/>
        <v>97</v>
      </c>
      <c r="F46" s="4" t="str">
        <f t="shared" ca="1" si="59"/>
        <v>B</v>
      </c>
      <c r="G46" s="6" t="s">
        <v>8</v>
      </c>
      <c r="H46" s="3">
        <f t="shared" ca="1" si="60"/>
        <v>54</v>
      </c>
      <c r="I46" s="3" t="str">
        <f t="shared" ca="1" si="61"/>
        <v>A</v>
      </c>
      <c r="J46" s="7" t="s">
        <v>8</v>
      </c>
      <c r="K46" s="4">
        <f t="shared" ca="1" si="62"/>
        <v>91</v>
      </c>
      <c r="L46" s="4" t="str">
        <f t="shared" ca="1" si="63"/>
        <v>B</v>
      </c>
      <c r="M46" s="6" t="s">
        <v>8</v>
      </c>
      <c r="N46" s="3">
        <f t="shared" ca="1" si="60"/>
        <v>39</v>
      </c>
      <c r="O46" s="3" t="str">
        <f t="shared" ca="1" si="65"/>
        <v>A</v>
      </c>
      <c r="P46" s="7" t="s">
        <v>8</v>
      </c>
      <c r="Q46" s="4">
        <f t="shared" ca="1" si="62"/>
        <v>37</v>
      </c>
      <c r="R46" s="4" t="str">
        <f t="shared" ca="1" si="67"/>
        <v>A</v>
      </c>
      <c r="S46" s="6" t="s">
        <v>8</v>
      </c>
      <c r="T46" s="3">
        <f t="shared" ca="1" si="60"/>
        <v>71</v>
      </c>
      <c r="U46" s="3" t="str">
        <f t="shared" ca="1" si="69"/>
        <v>B</v>
      </c>
      <c r="V46" s="7" t="s">
        <v>8</v>
      </c>
      <c r="W46" s="4">
        <f t="shared" ca="1" si="62"/>
        <v>72</v>
      </c>
      <c r="X46" s="4" t="str">
        <f t="shared" ca="1" si="71"/>
        <v>B</v>
      </c>
      <c r="Y46" s="6" t="s">
        <v>8</v>
      </c>
      <c r="Z46" s="3">
        <f t="shared" ca="1" si="60"/>
        <v>53</v>
      </c>
      <c r="AA46" s="3" t="str">
        <f t="shared" ca="1" si="73"/>
        <v>A</v>
      </c>
      <c r="AB46" s="7" t="s">
        <v>8</v>
      </c>
      <c r="AC46" s="4">
        <f t="shared" ca="1" si="62"/>
        <v>80</v>
      </c>
      <c r="AD46" s="4" t="str">
        <f t="shared" ca="1" si="75"/>
        <v>B</v>
      </c>
    </row>
    <row r="47" spans="1:34">
      <c r="A47" s="6" t="s">
        <v>9</v>
      </c>
      <c r="B47" s="3">
        <f t="shared" ca="1" si="76"/>
        <v>27</v>
      </c>
      <c r="C47" s="3" t="str">
        <f t="shared" ca="1" si="58"/>
        <v>A</v>
      </c>
      <c r="D47" s="7" t="s">
        <v>9</v>
      </c>
      <c r="E47" s="4">
        <f t="shared" ca="1" si="77"/>
        <v>48</v>
      </c>
      <c r="F47" s="4" t="str">
        <f t="shared" ca="1" si="59"/>
        <v>A</v>
      </c>
      <c r="G47" s="6" t="s">
        <v>9</v>
      </c>
      <c r="H47" s="3">
        <f t="shared" ca="1" si="60"/>
        <v>53</v>
      </c>
      <c r="I47" s="3" t="str">
        <f t="shared" ca="1" si="61"/>
        <v>A</v>
      </c>
      <c r="J47" s="7" t="s">
        <v>9</v>
      </c>
      <c r="K47" s="4">
        <f t="shared" ca="1" si="62"/>
        <v>5</v>
      </c>
      <c r="L47" s="4" t="str">
        <f t="shared" ca="1" si="63"/>
        <v>A</v>
      </c>
      <c r="M47" s="6" t="s">
        <v>9</v>
      </c>
      <c r="N47" s="3">
        <f t="shared" ca="1" si="60"/>
        <v>50</v>
      </c>
      <c r="O47" s="3" t="str">
        <f t="shared" ca="1" si="65"/>
        <v>A</v>
      </c>
      <c r="P47" s="7" t="s">
        <v>9</v>
      </c>
      <c r="Q47" s="4">
        <f t="shared" ca="1" si="62"/>
        <v>30</v>
      </c>
      <c r="R47" s="4" t="str">
        <f t="shared" ca="1" si="67"/>
        <v>A</v>
      </c>
      <c r="S47" s="6" t="s">
        <v>9</v>
      </c>
      <c r="T47" s="3">
        <f t="shared" ca="1" si="60"/>
        <v>58</v>
      </c>
      <c r="U47" s="3" t="str">
        <f t="shared" ca="1" si="69"/>
        <v>B</v>
      </c>
      <c r="V47" s="7" t="s">
        <v>9</v>
      </c>
      <c r="W47" s="4">
        <f t="shared" ca="1" si="62"/>
        <v>71</v>
      </c>
      <c r="X47" s="4" t="str">
        <f t="shared" ca="1" si="71"/>
        <v>B</v>
      </c>
      <c r="Y47" s="6" t="s">
        <v>9</v>
      </c>
      <c r="Z47" s="3">
        <f t="shared" ca="1" si="60"/>
        <v>20</v>
      </c>
      <c r="AA47" s="3" t="str">
        <f t="shared" ca="1" si="73"/>
        <v>A</v>
      </c>
      <c r="AB47" s="7" t="s">
        <v>9</v>
      </c>
      <c r="AC47" s="4">
        <f t="shared" ca="1" si="62"/>
        <v>99</v>
      </c>
      <c r="AD47" s="4" t="str">
        <f t="shared" ca="1" si="75"/>
        <v>B</v>
      </c>
    </row>
    <row r="48" spans="1:34">
      <c r="A48" s="6" t="s">
        <v>10</v>
      </c>
      <c r="B48" s="3">
        <f t="shared" ca="1" si="76"/>
        <v>29</v>
      </c>
      <c r="C48" s="3" t="str">
        <f t="shared" ca="1" si="58"/>
        <v>A</v>
      </c>
      <c r="D48" s="7" t="s">
        <v>10</v>
      </c>
      <c r="E48" s="4">
        <f t="shared" ca="1" si="77"/>
        <v>60</v>
      </c>
      <c r="F48" s="4" t="str">
        <f t="shared" ca="1" si="59"/>
        <v>B</v>
      </c>
      <c r="G48" s="6" t="s">
        <v>10</v>
      </c>
      <c r="H48" s="3">
        <f t="shared" ca="1" si="60"/>
        <v>98</v>
      </c>
      <c r="I48" s="3" t="str">
        <f t="shared" ca="1" si="61"/>
        <v>B</v>
      </c>
      <c r="J48" s="7" t="s">
        <v>10</v>
      </c>
      <c r="K48" s="4">
        <f t="shared" ca="1" si="62"/>
        <v>90</v>
      </c>
      <c r="L48" s="4" t="str">
        <f t="shared" ca="1" si="63"/>
        <v>B</v>
      </c>
      <c r="M48" s="6" t="s">
        <v>10</v>
      </c>
      <c r="N48" s="3">
        <f t="shared" ca="1" si="60"/>
        <v>85</v>
      </c>
      <c r="O48" s="3" t="str">
        <f t="shared" ca="1" si="65"/>
        <v>B</v>
      </c>
      <c r="P48" s="7" t="s">
        <v>10</v>
      </c>
      <c r="Q48" s="4">
        <f t="shared" ca="1" si="62"/>
        <v>34</v>
      </c>
      <c r="R48" s="4" t="str">
        <f t="shared" ca="1" si="67"/>
        <v>A</v>
      </c>
      <c r="S48" s="6" t="s">
        <v>10</v>
      </c>
      <c r="T48" s="3">
        <f t="shared" ca="1" si="60"/>
        <v>96</v>
      </c>
      <c r="U48" s="3" t="str">
        <f t="shared" ca="1" si="69"/>
        <v>B</v>
      </c>
      <c r="V48" s="7" t="s">
        <v>10</v>
      </c>
      <c r="W48" s="4">
        <f t="shared" ca="1" si="62"/>
        <v>40</v>
      </c>
      <c r="X48" s="4" t="str">
        <f t="shared" ca="1" si="71"/>
        <v>A</v>
      </c>
      <c r="Y48" s="6" t="s">
        <v>10</v>
      </c>
      <c r="Z48" s="3">
        <f t="shared" ca="1" si="60"/>
        <v>14</v>
      </c>
      <c r="AA48" s="3" t="str">
        <f t="shared" ca="1" si="73"/>
        <v>A</v>
      </c>
      <c r="AB48" s="7" t="s">
        <v>10</v>
      </c>
      <c r="AC48" s="4">
        <f t="shared" ca="1" si="62"/>
        <v>71</v>
      </c>
      <c r="AD48" s="4" t="str">
        <f t="shared" ca="1" si="75"/>
        <v>B</v>
      </c>
    </row>
    <row r="49" spans="1:34">
      <c r="A49" s="6" t="s">
        <v>11</v>
      </c>
      <c r="B49" s="3">
        <f t="shared" ca="1" si="76"/>
        <v>48</v>
      </c>
      <c r="C49" s="3" t="str">
        <f t="shared" ca="1" si="58"/>
        <v>A</v>
      </c>
      <c r="D49" s="7" t="s">
        <v>11</v>
      </c>
      <c r="E49" s="4">
        <f t="shared" ca="1" si="77"/>
        <v>76</v>
      </c>
      <c r="F49" s="4" t="str">
        <f t="shared" ca="1" si="59"/>
        <v>B</v>
      </c>
      <c r="G49" s="6" t="s">
        <v>11</v>
      </c>
      <c r="H49" s="3">
        <f t="shared" ca="1" si="60"/>
        <v>36</v>
      </c>
      <c r="I49" s="3" t="str">
        <f t="shared" ca="1" si="61"/>
        <v>A</v>
      </c>
      <c r="J49" s="7" t="s">
        <v>11</v>
      </c>
      <c r="K49" s="4">
        <f t="shared" ca="1" si="62"/>
        <v>27</v>
      </c>
      <c r="L49" s="4" t="str">
        <f t="shared" ca="1" si="63"/>
        <v>A</v>
      </c>
      <c r="M49" s="6" t="s">
        <v>11</v>
      </c>
      <c r="N49" s="3">
        <f t="shared" ca="1" si="60"/>
        <v>15</v>
      </c>
      <c r="O49" s="3" t="str">
        <f t="shared" ca="1" si="65"/>
        <v>A</v>
      </c>
      <c r="P49" s="7" t="s">
        <v>11</v>
      </c>
      <c r="Q49" s="4">
        <f t="shared" ca="1" si="62"/>
        <v>84</v>
      </c>
      <c r="R49" s="4" t="str">
        <f t="shared" ca="1" si="67"/>
        <v>B</v>
      </c>
      <c r="S49" s="6" t="s">
        <v>11</v>
      </c>
      <c r="T49" s="3">
        <f t="shared" ca="1" si="60"/>
        <v>44</v>
      </c>
      <c r="U49" s="3" t="str">
        <f t="shared" ca="1" si="69"/>
        <v>A</v>
      </c>
      <c r="V49" s="7" t="s">
        <v>11</v>
      </c>
      <c r="W49" s="4">
        <f t="shared" ca="1" si="62"/>
        <v>1</v>
      </c>
      <c r="X49" s="4" t="str">
        <f t="shared" ca="1" si="71"/>
        <v>A</v>
      </c>
      <c r="Y49" s="6" t="s">
        <v>11</v>
      </c>
      <c r="Z49" s="3">
        <f t="shared" ca="1" si="60"/>
        <v>54</v>
      </c>
      <c r="AA49" s="3" t="str">
        <f t="shared" ca="1" si="73"/>
        <v>A</v>
      </c>
      <c r="AB49" s="7" t="s">
        <v>11</v>
      </c>
      <c r="AC49" s="4">
        <f t="shared" ca="1" si="62"/>
        <v>51</v>
      </c>
      <c r="AD49" s="4" t="str">
        <f t="shared" ca="1" si="75"/>
        <v>A</v>
      </c>
    </row>
    <row r="50" spans="1:34">
      <c r="A50" s="6" t="s">
        <v>12</v>
      </c>
      <c r="B50" s="3">
        <f t="shared" ca="1" si="76"/>
        <v>91</v>
      </c>
      <c r="C50" s="3" t="str">
        <f t="shared" ca="1" si="58"/>
        <v>B</v>
      </c>
      <c r="D50" s="7" t="s">
        <v>12</v>
      </c>
      <c r="E50" s="4">
        <f t="shared" ca="1" si="77"/>
        <v>71</v>
      </c>
      <c r="F50" s="4" t="str">
        <f t="shared" ca="1" si="59"/>
        <v>B</v>
      </c>
      <c r="G50" s="6" t="s">
        <v>12</v>
      </c>
      <c r="H50" s="3">
        <f t="shared" ca="1" si="60"/>
        <v>29</v>
      </c>
      <c r="I50" s="3" t="str">
        <f t="shared" ca="1" si="61"/>
        <v>A</v>
      </c>
      <c r="J50" s="7" t="s">
        <v>12</v>
      </c>
      <c r="K50" s="4">
        <f t="shared" ca="1" si="62"/>
        <v>65</v>
      </c>
      <c r="L50" s="4" t="str">
        <f t="shared" ca="1" si="63"/>
        <v>B</v>
      </c>
      <c r="M50" s="6" t="s">
        <v>12</v>
      </c>
      <c r="N50" s="3">
        <f t="shared" ca="1" si="60"/>
        <v>62</v>
      </c>
      <c r="O50" s="3" t="str">
        <f t="shared" ca="1" si="65"/>
        <v>B</v>
      </c>
      <c r="P50" s="7" t="s">
        <v>12</v>
      </c>
      <c r="Q50" s="4">
        <f t="shared" ca="1" si="62"/>
        <v>97</v>
      </c>
      <c r="R50" s="4" t="str">
        <f t="shared" ca="1" si="67"/>
        <v>B</v>
      </c>
      <c r="S50" s="6" t="s">
        <v>12</v>
      </c>
      <c r="T50" s="3">
        <f t="shared" ca="1" si="60"/>
        <v>30</v>
      </c>
      <c r="U50" s="3" t="str">
        <f t="shared" ca="1" si="69"/>
        <v>A</v>
      </c>
      <c r="V50" s="7" t="s">
        <v>12</v>
      </c>
      <c r="W50" s="4">
        <f t="shared" ca="1" si="62"/>
        <v>73</v>
      </c>
      <c r="X50" s="4" t="str">
        <f t="shared" ca="1" si="71"/>
        <v>B</v>
      </c>
      <c r="Y50" s="6" t="s">
        <v>12</v>
      </c>
      <c r="Z50" s="3">
        <f t="shared" ca="1" si="60"/>
        <v>66</v>
      </c>
      <c r="AA50" s="3" t="str">
        <f t="shared" ca="1" si="73"/>
        <v>B</v>
      </c>
      <c r="AB50" s="7" t="s">
        <v>12</v>
      </c>
      <c r="AC50" s="4">
        <f t="shared" ca="1" si="62"/>
        <v>88</v>
      </c>
      <c r="AD50" s="4" t="str">
        <f t="shared" ca="1" si="75"/>
        <v>B</v>
      </c>
    </row>
    <row r="51" spans="1:34">
      <c r="A51" s="6" t="s">
        <v>13</v>
      </c>
      <c r="B51" s="3">
        <f t="shared" ca="1" si="76"/>
        <v>44</v>
      </c>
      <c r="C51" s="3" t="str">
        <f t="shared" ca="1" si="58"/>
        <v>A</v>
      </c>
      <c r="D51" s="7" t="s">
        <v>13</v>
      </c>
      <c r="E51" s="4">
        <f t="shared" ca="1" si="77"/>
        <v>87</v>
      </c>
      <c r="F51" s="4" t="str">
        <f t="shared" ca="1" si="59"/>
        <v>B</v>
      </c>
      <c r="G51" s="6" t="s">
        <v>13</v>
      </c>
      <c r="H51" s="3">
        <f t="shared" ca="1" si="60"/>
        <v>62</v>
      </c>
      <c r="I51" s="3" t="str">
        <f t="shared" ca="1" si="61"/>
        <v>B</v>
      </c>
      <c r="J51" s="7" t="s">
        <v>13</v>
      </c>
      <c r="K51" s="4">
        <f t="shared" ca="1" si="62"/>
        <v>84</v>
      </c>
      <c r="L51" s="4" t="str">
        <f t="shared" ca="1" si="63"/>
        <v>B</v>
      </c>
      <c r="M51" s="6" t="s">
        <v>13</v>
      </c>
      <c r="N51" s="3">
        <f t="shared" ca="1" si="60"/>
        <v>25</v>
      </c>
      <c r="O51" s="3" t="str">
        <f t="shared" ca="1" si="65"/>
        <v>A</v>
      </c>
      <c r="P51" s="7" t="s">
        <v>13</v>
      </c>
      <c r="Q51" s="4">
        <f t="shared" ca="1" si="62"/>
        <v>25</v>
      </c>
      <c r="R51" s="4" t="str">
        <f t="shared" ca="1" si="67"/>
        <v>A</v>
      </c>
      <c r="S51" s="6" t="s">
        <v>13</v>
      </c>
      <c r="T51" s="3">
        <f t="shared" ca="1" si="60"/>
        <v>13</v>
      </c>
      <c r="U51" s="3" t="str">
        <f t="shared" ca="1" si="69"/>
        <v>A</v>
      </c>
      <c r="V51" s="7" t="s">
        <v>13</v>
      </c>
      <c r="W51" s="4">
        <f t="shared" ca="1" si="62"/>
        <v>58</v>
      </c>
      <c r="X51" s="4" t="str">
        <f t="shared" ca="1" si="71"/>
        <v>B</v>
      </c>
      <c r="Y51" s="6" t="s">
        <v>13</v>
      </c>
      <c r="Z51" s="3">
        <f t="shared" ca="1" si="60"/>
        <v>4</v>
      </c>
      <c r="AA51" s="3" t="str">
        <f t="shared" ca="1" si="73"/>
        <v>A</v>
      </c>
      <c r="AB51" s="7" t="s">
        <v>13</v>
      </c>
      <c r="AC51" s="4">
        <f t="shared" ca="1" si="62"/>
        <v>87</v>
      </c>
      <c r="AD51" s="4" t="str">
        <f t="shared" ca="1" si="75"/>
        <v>B</v>
      </c>
    </row>
    <row r="52" spans="1:34">
      <c r="A52" s="6" t="s">
        <v>14</v>
      </c>
      <c r="B52" s="3">
        <f t="shared" ca="1" si="76"/>
        <v>92</v>
      </c>
      <c r="C52" s="3" t="str">
        <f t="shared" ca="1" si="58"/>
        <v>B</v>
      </c>
      <c r="D52" s="7" t="s">
        <v>14</v>
      </c>
      <c r="E52" s="4">
        <f t="shared" ca="1" si="77"/>
        <v>79</v>
      </c>
      <c r="F52" s="4" t="str">
        <f t="shared" ca="1" si="59"/>
        <v>B</v>
      </c>
      <c r="G52" s="6" t="s">
        <v>14</v>
      </c>
      <c r="H52" s="3">
        <f t="shared" ca="1" si="60"/>
        <v>79</v>
      </c>
      <c r="I52" s="3" t="str">
        <f t="shared" ca="1" si="61"/>
        <v>B</v>
      </c>
      <c r="J52" s="7" t="s">
        <v>14</v>
      </c>
      <c r="K52" s="4">
        <f t="shared" ca="1" si="62"/>
        <v>91</v>
      </c>
      <c r="L52" s="4" t="str">
        <f t="shared" ca="1" si="63"/>
        <v>B</v>
      </c>
      <c r="M52" s="6" t="s">
        <v>14</v>
      </c>
      <c r="N52" s="3">
        <f t="shared" ca="1" si="60"/>
        <v>98</v>
      </c>
      <c r="O52" s="3" t="str">
        <f t="shared" ca="1" si="65"/>
        <v>B</v>
      </c>
      <c r="P52" s="7" t="s">
        <v>14</v>
      </c>
      <c r="Q52" s="4">
        <f t="shared" ca="1" si="62"/>
        <v>80</v>
      </c>
      <c r="R52" s="4" t="str">
        <f t="shared" ca="1" si="67"/>
        <v>B</v>
      </c>
      <c r="S52" s="6" t="s">
        <v>14</v>
      </c>
      <c r="T52" s="3">
        <f t="shared" ca="1" si="60"/>
        <v>3</v>
      </c>
      <c r="U52" s="3" t="str">
        <f t="shared" ca="1" si="69"/>
        <v>A</v>
      </c>
      <c r="V52" s="7" t="s">
        <v>14</v>
      </c>
      <c r="W52" s="4">
        <f t="shared" ca="1" si="62"/>
        <v>29</v>
      </c>
      <c r="X52" s="4" t="str">
        <f t="shared" ca="1" si="71"/>
        <v>A</v>
      </c>
      <c r="Y52" s="6" t="s">
        <v>14</v>
      </c>
      <c r="Z52" s="3">
        <f t="shared" ca="1" si="60"/>
        <v>37</v>
      </c>
      <c r="AA52" s="3" t="str">
        <f t="shared" ca="1" si="73"/>
        <v>A</v>
      </c>
      <c r="AB52" s="7" t="s">
        <v>14</v>
      </c>
      <c r="AC52" s="4">
        <f t="shared" ca="1" si="62"/>
        <v>15</v>
      </c>
      <c r="AD52" s="4" t="str">
        <f t="shared" ca="1" si="75"/>
        <v>A</v>
      </c>
    </row>
    <row r="53" spans="1:34">
      <c r="A53" s="6" t="s">
        <v>15</v>
      </c>
      <c r="B53" s="3">
        <f t="shared" ca="1" si="76"/>
        <v>96</v>
      </c>
      <c r="C53" s="3" t="str">
        <f t="shared" ca="1" si="58"/>
        <v>B</v>
      </c>
      <c r="D53" s="7" t="s">
        <v>15</v>
      </c>
      <c r="E53" s="4">
        <f t="shared" ca="1" si="77"/>
        <v>27</v>
      </c>
      <c r="F53" s="4" t="str">
        <f t="shared" ca="1" si="59"/>
        <v>A</v>
      </c>
      <c r="G53" s="6" t="s">
        <v>15</v>
      </c>
      <c r="H53" s="3">
        <f t="shared" ca="1" si="60"/>
        <v>33</v>
      </c>
      <c r="I53" s="3" t="str">
        <f t="shared" ca="1" si="61"/>
        <v>A</v>
      </c>
      <c r="J53" s="7" t="s">
        <v>15</v>
      </c>
      <c r="K53" s="4">
        <f t="shared" ca="1" si="62"/>
        <v>60</v>
      </c>
      <c r="L53" s="4" t="str">
        <f t="shared" ca="1" si="63"/>
        <v>B</v>
      </c>
      <c r="M53" s="6" t="s">
        <v>15</v>
      </c>
      <c r="N53" s="3">
        <f t="shared" ca="1" si="60"/>
        <v>23</v>
      </c>
      <c r="O53" s="3" t="str">
        <f t="shared" ca="1" si="65"/>
        <v>A</v>
      </c>
      <c r="P53" s="7" t="s">
        <v>15</v>
      </c>
      <c r="Q53" s="4">
        <f t="shared" ca="1" si="62"/>
        <v>92</v>
      </c>
      <c r="R53" s="4" t="str">
        <f t="shared" ca="1" si="67"/>
        <v>B</v>
      </c>
      <c r="S53" s="6" t="s">
        <v>15</v>
      </c>
      <c r="T53" s="3">
        <f t="shared" ca="1" si="60"/>
        <v>74</v>
      </c>
      <c r="U53" s="3" t="str">
        <f t="shared" ca="1" si="69"/>
        <v>B</v>
      </c>
      <c r="V53" s="7" t="s">
        <v>15</v>
      </c>
      <c r="W53" s="4">
        <f t="shared" ca="1" si="62"/>
        <v>17</v>
      </c>
      <c r="X53" s="4" t="str">
        <f t="shared" ca="1" si="71"/>
        <v>A</v>
      </c>
      <c r="Y53" s="6" t="s">
        <v>15</v>
      </c>
      <c r="Z53" s="3">
        <f t="shared" ca="1" si="60"/>
        <v>66</v>
      </c>
      <c r="AA53" s="3" t="str">
        <f t="shared" ca="1" si="73"/>
        <v>B</v>
      </c>
      <c r="AB53" s="7" t="s">
        <v>15</v>
      </c>
      <c r="AC53" s="4">
        <f t="shared" ca="1" si="62"/>
        <v>64</v>
      </c>
      <c r="AD53" s="4" t="str">
        <f t="shared" ca="1" si="75"/>
        <v>B</v>
      </c>
    </row>
    <row r="54" spans="1:34">
      <c r="A54" s="6" t="s">
        <v>16</v>
      </c>
      <c r="B54" s="3">
        <f t="shared" ca="1" si="76"/>
        <v>45</v>
      </c>
      <c r="C54" s="3" t="str">
        <f t="shared" ca="1" si="58"/>
        <v>A</v>
      </c>
      <c r="D54" s="7" t="s">
        <v>16</v>
      </c>
      <c r="E54" s="4">
        <f t="shared" ca="1" si="77"/>
        <v>91</v>
      </c>
      <c r="F54" s="4" t="str">
        <f t="shared" ca="1" si="59"/>
        <v>B</v>
      </c>
      <c r="G54" s="6" t="s">
        <v>16</v>
      </c>
      <c r="H54" s="3">
        <f t="shared" ref="H54:Z58" ca="1" si="78">RANDBETWEEN(1,100)</f>
        <v>78</v>
      </c>
      <c r="I54" s="3" t="str">
        <f t="shared" ca="1" si="61"/>
        <v>B</v>
      </c>
      <c r="J54" s="7" t="s">
        <v>16</v>
      </c>
      <c r="K54" s="4">
        <f t="shared" ref="K54:AC58" ca="1" si="79">RANDBETWEEN(1,100)</f>
        <v>63</v>
      </c>
      <c r="L54" s="4" t="str">
        <f t="shared" ca="1" si="63"/>
        <v>B</v>
      </c>
      <c r="M54" s="6" t="s">
        <v>16</v>
      </c>
      <c r="N54" s="3">
        <f t="shared" ca="1" si="78"/>
        <v>95</v>
      </c>
      <c r="O54" s="3" t="str">
        <f t="shared" ca="1" si="65"/>
        <v>B</v>
      </c>
      <c r="P54" s="7" t="s">
        <v>16</v>
      </c>
      <c r="Q54" s="4">
        <f t="shared" ca="1" si="79"/>
        <v>3</v>
      </c>
      <c r="R54" s="4" t="str">
        <f t="shared" ca="1" si="67"/>
        <v>A</v>
      </c>
      <c r="S54" s="6" t="s">
        <v>16</v>
      </c>
      <c r="T54" s="3">
        <f t="shared" ca="1" si="78"/>
        <v>59</v>
      </c>
      <c r="U54" s="3" t="str">
        <f t="shared" ca="1" si="69"/>
        <v>B</v>
      </c>
      <c r="V54" s="7" t="s">
        <v>16</v>
      </c>
      <c r="W54" s="4">
        <f t="shared" ca="1" si="79"/>
        <v>46</v>
      </c>
      <c r="X54" s="4" t="str">
        <f t="shared" ca="1" si="71"/>
        <v>A</v>
      </c>
      <c r="Y54" s="6" t="s">
        <v>16</v>
      </c>
      <c r="Z54" s="3">
        <f t="shared" ca="1" si="78"/>
        <v>62</v>
      </c>
      <c r="AA54" s="3" t="str">
        <f t="shared" ca="1" si="73"/>
        <v>B</v>
      </c>
      <c r="AB54" s="7" t="s">
        <v>16</v>
      </c>
      <c r="AC54" s="4">
        <f t="shared" ca="1" si="79"/>
        <v>47</v>
      </c>
      <c r="AD54" s="4" t="str">
        <f t="shared" ca="1" si="75"/>
        <v>A</v>
      </c>
    </row>
    <row r="55" spans="1:34">
      <c r="A55" s="6" t="s">
        <v>17</v>
      </c>
      <c r="B55" s="3">
        <f t="shared" ca="1" si="76"/>
        <v>13</v>
      </c>
      <c r="C55" s="3" t="str">
        <f t="shared" ca="1" si="58"/>
        <v>A</v>
      </c>
      <c r="D55" s="7" t="s">
        <v>17</v>
      </c>
      <c r="E55" s="4">
        <f t="shared" ca="1" si="77"/>
        <v>18</v>
      </c>
      <c r="F55" s="4" t="str">
        <f t="shared" ca="1" si="59"/>
        <v>A</v>
      </c>
      <c r="G55" s="6" t="s">
        <v>17</v>
      </c>
      <c r="H55" s="3">
        <f t="shared" ca="1" si="78"/>
        <v>61</v>
      </c>
      <c r="I55" s="3" t="str">
        <f t="shared" ca="1" si="61"/>
        <v>B</v>
      </c>
      <c r="J55" s="7" t="s">
        <v>17</v>
      </c>
      <c r="K55" s="4">
        <f t="shared" ca="1" si="79"/>
        <v>62</v>
      </c>
      <c r="L55" s="4" t="str">
        <f t="shared" ca="1" si="63"/>
        <v>B</v>
      </c>
      <c r="M55" s="6" t="s">
        <v>17</v>
      </c>
      <c r="N55" s="3">
        <f t="shared" ca="1" si="78"/>
        <v>56</v>
      </c>
      <c r="O55" s="3" t="str">
        <f t="shared" ca="1" si="65"/>
        <v>B</v>
      </c>
      <c r="P55" s="7" t="s">
        <v>17</v>
      </c>
      <c r="Q55" s="4">
        <f t="shared" ca="1" si="79"/>
        <v>91</v>
      </c>
      <c r="R55" s="4" t="str">
        <f t="shared" ca="1" si="67"/>
        <v>B</v>
      </c>
      <c r="S55" s="6" t="s">
        <v>17</v>
      </c>
      <c r="T55" s="3">
        <f t="shared" ca="1" si="78"/>
        <v>54</v>
      </c>
      <c r="U55" s="3" t="str">
        <f t="shared" ca="1" si="69"/>
        <v>A</v>
      </c>
      <c r="V55" s="7" t="s">
        <v>17</v>
      </c>
      <c r="W55" s="4">
        <f t="shared" ca="1" si="79"/>
        <v>31</v>
      </c>
      <c r="X55" s="4" t="str">
        <f t="shared" ca="1" si="71"/>
        <v>A</v>
      </c>
      <c r="Y55" s="6" t="s">
        <v>17</v>
      </c>
      <c r="Z55" s="3">
        <f t="shared" ca="1" si="78"/>
        <v>76</v>
      </c>
      <c r="AA55" s="3" t="str">
        <f t="shared" ca="1" si="73"/>
        <v>B</v>
      </c>
      <c r="AB55" s="7" t="s">
        <v>17</v>
      </c>
      <c r="AC55" s="4">
        <f t="shared" ca="1" si="79"/>
        <v>50</v>
      </c>
      <c r="AD55" s="4" t="str">
        <f t="shared" ca="1" si="75"/>
        <v>A</v>
      </c>
    </row>
    <row r="56" spans="1:34">
      <c r="A56" s="6" t="s">
        <v>18</v>
      </c>
      <c r="B56" s="3">
        <f t="shared" ca="1" si="76"/>
        <v>4</v>
      </c>
      <c r="C56" s="3" t="str">
        <f t="shared" ca="1" si="58"/>
        <v>A</v>
      </c>
      <c r="D56" s="7" t="s">
        <v>18</v>
      </c>
      <c r="E56" s="4">
        <f t="shared" ca="1" si="77"/>
        <v>93</v>
      </c>
      <c r="F56" s="4" t="str">
        <f t="shared" ca="1" si="59"/>
        <v>B</v>
      </c>
      <c r="G56" s="6" t="s">
        <v>18</v>
      </c>
      <c r="H56" s="3">
        <f t="shared" ca="1" si="78"/>
        <v>45</v>
      </c>
      <c r="I56" s="3" t="str">
        <f t="shared" ca="1" si="61"/>
        <v>A</v>
      </c>
      <c r="J56" s="7" t="s">
        <v>18</v>
      </c>
      <c r="K56" s="4">
        <f t="shared" ca="1" si="79"/>
        <v>75</v>
      </c>
      <c r="L56" s="4" t="str">
        <f t="shared" ca="1" si="63"/>
        <v>B</v>
      </c>
      <c r="M56" s="6" t="s">
        <v>18</v>
      </c>
      <c r="N56" s="3">
        <f t="shared" ca="1" si="78"/>
        <v>80</v>
      </c>
      <c r="O56" s="3" t="str">
        <f t="shared" ca="1" si="65"/>
        <v>B</v>
      </c>
      <c r="P56" s="7" t="s">
        <v>18</v>
      </c>
      <c r="Q56" s="4">
        <f t="shared" ca="1" si="79"/>
        <v>85</v>
      </c>
      <c r="R56" s="4" t="str">
        <f t="shared" ca="1" si="67"/>
        <v>B</v>
      </c>
      <c r="S56" s="6" t="s">
        <v>18</v>
      </c>
      <c r="T56" s="3">
        <f t="shared" ca="1" si="78"/>
        <v>28</v>
      </c>
      <c r="U56" s="3" t="str">
        <f t="shared" ca="1" si="69"/>
        <v>A</v>
      </c>
      <c r="V56" s="7" t="s">
        <v>18</v>
      </c>
      <c r="W56" s="4">
        <f t="shared" ca="1" si="79"/>
        <v>40</v>
      </c>
      <c r="X56" s="4" t="str">
        <f t="shared" ca="1" si="71"/>
        <v>A</v>
      </c>
      <c r="Y56" s="6" t="s">
        <v>18</v>
      </c>
      <c r="Z56" s="3">
        <f t="shared" ca="1" si="78"/>
        <v>10</v>
      </c>
      <c r="AA56" s="3" t="str">
        <f t="shared" ca="1" si="73"/>
        <v>A</v>
      </c>
      <c r="AB56" s="7" t="s">
        <v>18</v>
      </c>
      <c r="AC56" s="4">
        <f t="shared" ca="1" si="79"/>
        <v>20</v>
      </c>
      <c r="AD56" s="4" t="str">
        <f t="shared" ca="1" si="75"/>
        <v>A</v>
      </c>
    </row>
    <row r="57" spans="1:34">
      <c r="A57" s="6" t="s">
        <v>19</v>
      </c>
      <c r="B57" s="3">
        <f t="shared" ca="1" si="76"/>
        <v>100</v>
      </c>
      <c r="C57" s="3" t="str">
        <f t="shared" ca="1" si="58"/>
        <v>B</v>
      </c>
      <c r="D57" s="7" t="s">
        <v>19</v>
      </c>
      <c r="E57" s="4">
        <f t="shared" ca="1" si="77"/>
        <v>66</v>
      </c>
      <c r="F57" s="4" t="str">
        <f t="shared" ca="1" si="59"/>
        <v>B</v>
      </c>
      <c r="G57" s="6" t="s">
        <v>19</v>
      </c>
      <c r="H57" s="3">
        <f t="shared" ca="1" si="78"/>
        <v>44</v>
      </c>
      <c r="I57" s="3" t="str">
        <f t="shared" ca="1" si="61"/>
        <v>A</v>
      </c>
      <c r="J57" s="7" t="s">
        <v>19</v>
      </c>
      <c r="K57" s="4">
        <f t="shared" ca="1" si="79"/>
        <v>95</v>
      </c>
      <c r="L57" s="4" t="str">
        <f t="shared" ca="1" si="63"/>
        <v>B</v>
      </c>
      <c r="M57" s="6" t="s">
        <v>19</v>
      </c>
      <c r="N57" s="3">
        <f t="shared" ca="1" si="78"/>
        <v>74</v>
      </c>
      <c r="O57" s="3" t="str">
        <f t="shared" ca="1" si="65"/>
        <v>B</v>
      </c>
      <c r="P57" s="7" t="s">
        <v>19</v>
      </c>
      <c r="Q57" s="4">
        <f t="shared" ca="1" si="79"/>
        <v>26</v>
      </c>
      <c r="R57" s="4" t="str">
        <f t="shared" ca="1" si="67"/>
        <v>A</v>
      </c>
      <c r="S57" s="6" t="s">
        <v>19</v>
      </c>
      <c r="T57" s="3">
        <f t="shared" ca="1" si="78"/>
        <v>6</v>
      </c>
      <c r="U57" s="3" t="str">
        <f t="shared" ca="1" si="69"/>
        <v>A</v>
      </c>
      <c r="V57" s="7" t="s">
        <v>19</v>
      </c>
      <c r="W57" s="4">
        <f t="shared" ca="1" si="79"/>
        <v>17</v>
      </c>
      <c r="X57" s="4" t="str">
        <f t="shared" ca="1" si="71"/>
        <v>A</v>
      </c>
      <c r="Y57" s="6" t="s">
        <v>19</v>
      </c>
      <c r="Z57" s="3">
        <f t="shared" ca="1" si="78"/>
        <v>11</v>
      </c>
      <c r="AA57" s="3" t="str">
        <f t="shared" ca="1" si="73"/>
        <v>A</v>
      </c>
      <c r="AB57" s="7" t="s">
        <v>19</v>
      </c>
      <c r="AC57" s="4">
        <f t="shared" ca="1" si="79"/>
        <v>29</v>
      </c>
      <c r="AD57" s="4" t="str">
        <f t="shared" ca="1" si="75"/>
        <v>A</v>
      </c>
    </row>
    <row r="58" spans="1:34">
      <c r="A58" s="6" t="s">
        <v>129</v>
      </c>
      <c r="B58" s="3">
        <f t="shared" ca="1" si="76"/>
        <v>72</v>
      </c>
      <c r="C58" s="3" t="str">
        <f t="shared" ca="1" si="58"/>
        <v>B</v>
      </c>
      <c r="D58" s="7" t="s">
        <v>129</v>
      </c>
      <c r="E58" s="4">
        <f t="shared" ca="1" si="77"/>
        <v>78</v>
      </c>
      <c r="F58" s="4" t="str">
        <f t="shared" ca="1" si="59"/>
        <v>B</v>
      </c>
      <c r="G58" s="6" t="s">
        <v>129</v>
      </c>
      <c r="H58" s="3">
        <f t="shared" ca="1" si="78"/>
        <v>61</v>
      </c>
      <c r="I58" s="3" t="str">
        <f t="shared" ca="1" si="61"/>
        <v>B</v>
      </c>
      <c r="J58" s="7" t="s">
        <v>129</v>
      </c>
      <c r="K58" s="4">
        <f t="shared" ca="1" si="79"/>
        <v>76</v>
      </c>
      <c r="L58" s="4" t="str">
        <f t="shared" ca="1" si="63"/>
        <v>B</v>
      </c>
      <c r="M58" s="6" t="s">
        <v>129</v>
      </c>
      <c r="N58" s="3">
        <f t="shared" ca="1" si="78"/>
        <v>58</v>
      </c>
      <c r="O58" s="3" t="str">
        <f t="shared" ca="1" si="65"/>
        <v>B</v>
      </c>
      <c r="P58" s="7" t="s">
        <v>129</v>
      </c>
      <c r="Q58" s="4">
        <f t="shared" ca="1" si="79"/>
        <v>86</v>
      </c>
      <c r="R58" s="4" t="str">
        <f t="shared" ca="1" si="67"/>
        <v>B</v>
      </c>
      <c r="S58" s="6" t="s">
        <v>129</v>
      </c>
      <c r="T58" s="3">
        <f t="shared" ca="1" si="78"/>
        <v>49</v>
      </c>
      <c r="U58" s="3" t="str">
        <f t="shared" ca="1" si="69"/>
        <v>A</v>
      </c>
      <c r="V58" s="7" t="s">
        <v>129</v>
      </c>
      <c r="W58" s="4">
        <f t="shared" ca="1" si="79"/>
        <v>79</v>
      </c>
      <c r="X58" s="4" t="str">
        <f t="shared" ca="1" si="71"/>
        <v>B</v>
      </c>
      <c r="Y58" s="6" t="s">
        <v>129</v>
      </c>
      <c r="Z58" s="3">
        <f t="shared" ca="1" si="78"/>
        <v>11</v>
      </c>
      <c r="AA58" s="3" t="str">
        <f t="shared" ca="1" si="73"/>
        <v>A</v>
      </c>
      <c r="AB58" s="7" t="s">
        <v>129</v>
      </c>
      <c r="AC58" s="4">
        <f t="shared" ca="1" si="79"/>
        <v>59</v>
      </c>
      <c r="AD58" s="4" t="str">
        <f t="shared" ca="1" si="75"/>
        <v>B</v>
      </c>
    </row>
    <row r="60" spans="1:34">
      <c r="B60" s="8" t="s">
        <v>24</v>
      </c>
      <c r="C60" s="8">
        <f ca="1">COUNTIF(C38:C58,"A")</f>
        <v>13</v>
      </c>
      <c r="E60" s="8" t="s">
        <v>24</v>
      </c>
      <c r="F60" s="8">
        <f t="shared" ref="F60" ca="1" si="80">COUNTIF(F38:F58,"A")</f>
        <v>9</v>
      </c>
      <c r="H60" s="8" t="s">
        <v>24</v>
      </c>
      <c r="I60" s="8">
        <f t="shared" ref="I60" ca="1" si="81">COUNTIF(I38:I58,"A")</f>
        <v>13</v>
      </c>
      <c r="K60" s="8" t="s">
        <v>24</v>
      </c>
      <c r="L60" s="8">
        <f t="shared" ref="L60" ca="1" si="82">COUNTIF(L38:L58,"A")</f>
        <v>6</v>
      </c>
      <c r="N60" s="8" t="s">
        <v>24</v>
      </c>
      <c r="O60" s="8">
        <f t="shared" ref="O60" ca="1" si="83">COUNTIF(O38:O58,"A")</f>
        <v>8</v>
      </c>
      <c r="Q60" s="8" t="s">
        <v>24</v>
      </c>
      <c r="R60" s="8">
        <f t="shared" ref="R60" ca="1" si="84">COUNTIF(R38:R58,"A")</f>
        <v>8</v>
      </c>
      <c r="T60" s="8" t="s">
        <v>24</v>
      </c>
      <c r="U60" s="8">
        <f t="shared" ref="U60" ca="1" si="85">COUNTIF(U38:U58,"A")</f>
        <v>15</v>
      </c>
      <c r="W60" s="8" t="s">
        <v>24</v>
      </c>
      <c r="X60" s="8">
        <f t="shared" ref="X60" ca="1" si="86">COUNTIF(X38:X58,"A")</f>
        <v>11</v>
      </c>
      <c r="Z60" s="8" t="s">
        <v>24</v>
      </c>
      <c r="AA60" s="8">
        <f t="shared" ref="AA60" ca="1" si="87">COUNTIF(AA38:AA58,"A")</f>
        <v>14</v>
      </c>
      <c r="AC60" s="8" t="s">
        <v>24</v>
      </c>
      <c r="AD60" s="8">
        <f t="shared" ref="AD60" ca="1" si="88">COUNTIF(AD38:AD58,"A")</f>
        <v>12</v>
      </c>
      <c r="AF60" s="5" t="s">
        <v>126</v>
      </c>
      <c r="AG60" s="5">
        <f ca="1">COUNTIF(C63:AD63,"A")</f>
        <v>6</v>
      </c>
    </row>
    <row r="61" spans="1:34">
      <c r="B61" s="8" t="s">
        <v>25</v>
      </c>
      <c r="C61" s="8">
        <f ca="1">COUNTIF(C38:C58,"B")</f>
        <v>8</v>
      </c>
      <c r="E61" s="8" t="s">
        <v>25</v>
      </c>
      <c r="F61" s="8">
        <f t="shared" ref="F61" ca="1" si="89">COUNTIF(F38:F58,"B")</f>
        <v>12</v>
      </c>
      <c r="H61" s="8" t="s">
        <v>25</v>
      </c>
      <c r="I61" s="8">
        <f t="shared" ref="I61" ca="1" si="90">COUNTIF(I38:I58,"B")</f>
        <v>8</v>
      </c>
      <c r="K61" s="8" t="s">
        <v>25</v>
      </c>
      <c r="L61" s="8">
        <f t="shared" ref="L61" ca="1" si="91">COUNTIF(L38:L58,"B")</f>
        <v>15</v>
      </c>
      <c r="N61" s="8" t="s">
        <v>25</v>
      </c>
      <c r="O61" s="8">
        <f t="shared" ref="O61" ca="1" si="92">COUNTIF(O38:O58,"B")</f>
        <v>13</v>
      </c>
      <c r="Q61" s="8" t="s">
        <v>25</v>
      </c>
      <c r="R61" s="8">
        <f t="shared" ref="R61" ca="1" si="93">COUNTIF(R38:R58,"B")</f>
        <v>13</v>
      </c>
      <c r="T61" s="8" t="s">
        <v>25</v>
      </c>
      <c r="U61" s="8">
        <f t="shared" ref="U61" ca="1" si="94">COUNTIF(U38:U58,"B")</f>
        <v>6</v>
      </c>
      <c r="W61" s="8" t="s">
        <v>25</v>
      </c>
      <c r="X61" s="8">
        <f t="shared" ref="X61" ca="1" si="95">COUNTIF(X38:X58,"B")</f>
        <v>10</v>
      </c>
      <c r="Z61" s="8" t="s">
        <v>25</v>
      </c>
      <c r="AA61" s="8">
        <f t="shared" ref="AA61" ca="1" si="96">COUNTIF(AA38:AA58,"B")</f>
        <v>7</v>
      </c>
      <c r="AC61" s="8" t="s">
        <v>25</v>
      </c>
      <c r="AD61" s="8">
        <f t="shared" ref="AD61" ca="1" si="97">COUNTIF(AD38:AD58,"B")</f>
        <v>9</v>
      </c>
      <c r="AF61" s="5" t="s">
        <v>127</v>
      </c>
      <c r="AG61" s="5">
        <f ca="1">COUNTIF(C63:AD63,"B")</f>
        <v>4</v>
      </c>
    </row>
    <row r="62" spans="1:34">
      <c r="B62" s="8" t="s">
        <v>23</v>
      </c>
      <c r="C62" s="8">
        <f ca="1">C60-C61</f>
        <v>5</v>
      </c>
      <c r="D62" s="8"/>
      <c r="E62" s="8" t="s">
        <v>23</v>
      </c>
      <c r="F62" s="8">
        <f t="shared" ref="F62" ca="1" si="98">F60-F61</f>
        <v>-3</v>
      </c>
      <c r="G62" s="8"/>
      <c r="H62" s="8" t="s">
        <v>23</v>
      </c>
      <c r="I62" s="8">
        <f t="shared" ref="I62" ca="1" si="99">I60-I61</f>
        <v>5</v>
      </c>
      <c r="J62" s="8"/>
      <c r="K62" s="8" t="s">
        <v>23</v>
      </c>
      <c r="L62" s="8">
        <f t="shared" ref="L62" ca="1" si="100">L60-L61</f>
        <v>-9</v>
      </c>
      <c r="M62" s="8"/>
      <c r="N62" s="8" t="s">
        <v>23</v>
      </c>
      <c r="O62" s="8">
        <f t="shared" ref="O62" ca="1" si="101">O60-O61</f>
        <v>-5</v>
      </c>
      <c r="P62" s="8"/>
      <c r="Q62" s="8" t="s">
        <v>23</v>
      </c>
      <c r="R62" s="8">
        <f t="shared" ref="R62" ca="1" si="102">R60-R61</f>
        <v>-5</v>
      </c>
      <c r="S62" s="8"/>
      <c r="T62" s="8" t="s">
        <v>23</v>
      </c>
      <c r="U62" s="8">
        <f t="shared" ref="U62" ca="1" si="103">U60-U61</f>
        <v>9</v>
      </c>
      <c r="V62" s="8"/>
      <c r="W62" s="8" t="s">
        <v>23</v>
      </c>
      <c r="X62" s="8">
        <f t="shared" ref="X62" ca="1" si="104">X60-X61</f>
        <v>1</v>
      </c>
      <c r="Y62" s="8"/>
      <c r="Z62" s="8" t="s">
        <v>23</v>
      </c>
      <c r="AA62" s="8">
        <f t="shared" ref="AA62" ca="1" si="105">AA60-AA61</f>
        <v>7</v>
      </c>
      <c r="AB62" s="8"/>
      <c r="AC62" s="8" t="s">
        <v>23</v>
      </c>
      <c r="AD62" s="8">
        <f t="shared" ref="AD62" ca="1" si="106">AD60-AD61</f>
        <v>3</v>
      </c>
      <c r="AF62" s="5" t="s">
        <v>130</v>
      </c>
      <c r="AG62" s="5">
        <f ca="1">COUNTIF(B62:AD62,"&gt;4")+COUNTIF(B62:AD62,"&lt;-4")</f>
        <v>7</v>
      </c>
      <c r="AH62" s="5">
        <f ca="1">COUNTIF(C62:AE62,"&gt;4")</f>
        <v>4</v>
      </c>
    </row>
    <row r="63" spans="1:34">
      <c r="B63" s="8" t="s">
        <v>22</v>
      </c>
      <c r="C63" s="8" t="str">
        <f ca="1">IF(C62=0,"-",IF(C62&gt;0,"A","B"))</f>
        <v>A</v>
      </c>
      <c r="D63" s="8"/>
      <c r="E63" s="8" t="s">
        <v>22</v>
      </c>
      <c r="F63" s="8" t="str">
        <f t="shared" ref="F63" ca="1" si="107">IF(F62=0,"-",IF(F62&gt;0,"A","B"))</f>
        <v>B</v>
      </c>
      <c r="G63" s="8"/>
      <c r="H63" s="8" t="s">
        <v>22</v>
      </c>
      <c r="I63" s="8" t="str">
        <f t="shared" ref="I63" ca="1" si="108">IF(I62=0,"-",IF(I62&gt;0,"A","B"))</f>
        <v>A</v>
      </c>
      <c r="J63" s="8"/>
      <c r="K63" s="8" t="s">
        <v>22</v>
      </c>
      <c r="L63" s="8" t="str">
        <f t="shared" ref="L63" ca="1" si="109">IF(L62=0,"-",IF(L62&gt;0,"A","B"))</f>
        <v>B</v>
      </c>
      <c r="M63" s="8"/>
      <c r="N63" s="8" t="s">
        <v>22</v>
      </c>
      <c r="O63" s="8" t="str">
        <f t="shared" ref="O63" ca="1" si="110">IF(O62=0,"-",IF(O62&gt;0,"A","B"))</f>
        <v>B</v>
      </c>
      <c r="P63" s="8"/>
      <c r="Q63" s="8" t="s">
        <v>22</v>
      </c>
      <c r="R63" s="8" t="str">
        <f t="shared" ref="R63" ca="1" si="111">IF(R62=0,"-",IF(R62&gt;0,"A","B"))</f>
        <v>B</v>
      </c>
      <c r="S63" s="8"/>
      <c r="T63" s="8" t="s">
        <v>22</v>
      </c>
      <c r="U63" s="8" t="str">
        <f t="shared" ref="U63" ca="1" si="112">IF(U62=0,"-",IF(U62&gt;0,"A","B"))</f>
        <v>A</v>
      </c>
      <c r="V63" s="8"/>
      <c r="W63" s="8" t="s">
        <v>22</v>
      </c>
      <c r="X63" s="8" t="str">
        <f t="shared" ref="X63" ca="1" si="113">IF(X62=0,"-",IF(X62&gt;0,"A","B"))</f>
        <v>A</v>
      </c>
      <c r="Y63" s="8"/>
      <c r="Z63" s="8" t="s">
        <v>22</v>
      </c>
      <c r="AA63" s="8" t="str">
        <f t="shared" ref="AA63" ca="1" si="114">IF(AA62=0,"-",IF(AA62&gt;0,"A","B"))</f>
        <v>A</v>
      </c>
      <c r="AB63" s="8"/>
      <c r="AC63" s="8" t="s">
        <v>22</v>
      </c>
      <c r="AD63" s="8" t="str">
        <f t="shared" ref="AD63" ca="1" si="115">IF(AD62=0,"-",IF(AD62&gt;0,"A","B"))</f>
        <v>A</v>
      </c>
      <c r="AF63" s="5" t="s">
        <v>128</v>
      </c>
      <c r="AG63" s="5">
        <f ca="1">(AD62+AA62+X62+U62+R62+O62+L62+I62+F62+C62)/10</f>
        <v>0.8</v>
      </c>
    </row>
    <row r="65" spans="1:30">
      <c r="A65" s="3" t="s">
        <v>46</v>
      </c>
      <c r="B65" s="3" t="s">
        <v>20</v>
      </c>
      <c r="C65" s="3" t="s">
        <v>21</v>
      </c>
      <c r="D65" s="4" t="s">
        <v>47</v>
      </c>
      <c r="E65" s="4" t="s">
        <v>20</v>
      </c>
      <c r="F65" s="4" t="s">
        <v>21</v>
      </c>
      <c r="G65" s="3" t="s">
        <v>48</v>
      </c>
      <c r="H65" s="3" t="s">
        <v>20</v>
      </c>
      <c r="I65" s="3" t="s">
        <v>21</v>
      </c>
      <c r="J65" s="4" t="s">
        <v>49</v>
      </c>
      <c r="K65" s="4" t="s">
        <v>20</v>
      </c>
      <c r="L65" s="4" t="s">
        <v>21</v>
      </c>
      <c r="M65" s="3" t="s">
        <v>50</v>
      </c>
      <c r="N65" s="3" t="s">
        <v>20</v>
      </c>
      <c r="O65" s="3" t="s">
        <v>21</v>
      </c>
      <c r="P65" s="4" t="s">
        <v>51</v>
      </c>
      <c r="Q65" s="4" t="s">
        <v>20</v>
      </c>
      <c r="R65" s="4" t="s">
        <v>21</v>
      </c>
      <c r="S65" s="3" t="s">
        <v>52</v>
      </c>
      <c r="T65" s="3" t="s">
        <v>20</v>
      </c>
      <c r="U65" s="3" t="s">
        <v>21</v>
      </c>
      <c r="V65" s="4" t="s">
        <v>53</v>
      </c>
      <c r="W65" s="4" t="s">
        <v>20</v>
      </c>
      <c r="X65" s="4" t="s">
        <v>21</v>
      </c>
      <c r="Y65" s="3" t="s">
        <v>54</v>
      </c>
      <c r="Z65" s="3" t="s">
        <v>20</v>
      </c>
      <c r="AA65" s="3" t="s">
        <v>21</v>
      </c>
      <c r="AB65" s="4" t="s">
        <v>55</v>
      </c>
      <c r="AC65" s="4" t="s">
        <v>20</v>
      </c>
      <c r="AD65" s="4" t="s">
        <v>21</v>
      </c>
    </row>
    <row r="66" spans="1:30">
      <c r="A66" s="6" t="s">
        <v>0</v>
      </c>
      <c r="B66" s="3">
        <f ca="1">RANDBETWEEN(1,100)</f>
        <v>97</v>
      </c>
      <c r="C66" s="3" t="str">
        <f t="shared" ref="C66:C86" ca="1" si="116">IF(B66&lt;$D$2+1,"A","B")</f>
        <v>B</v>
      </c>
      <c r="D66" s="7" t="s">
        <v>0</v>
      </c>
      <c r="E66" s="4">
        <f ca="1">RANDBETWEEN(1,100)</f>
        <v>23</v>
      </c>
      <c r="F66" s="4" t="str">
        <f t="shared" ref="F66:F86" ca="1" si="117">IF(E66&lt;$D$2+1,"A","B")</f>
        <v>A</v>
      </c>
      <c r="G66" s="6" t="s">
        <v>0</v>
      </c>
      <c r="H66" s="3">
        <f t="shared" ref="H66:Z81" ca="1" si="118">RANDBETWEEN(1,100)</f>
        <v>8</v>
      </c>
      <c r="I66" s="3" t="str">
        <f t="shared" ref="I66:I86" ca="1" si="119">IF(H66&lt;$D$2+1,"A","B")</f>
        <v>A</v>
      </c>
      <c r="J66" s="7" t="s">
        <v>0</v>
      </c>
      <c r="K66" s="4">
        <f t="shared" ref="K66:AC81" ca="1" si="120">RANDBETWEEN(1,100)</f>
        <v>67</v>
      </c>
      <c r="L66" s="4" t="str">
        <f t="shared" ref="L66:L86" ca="1" si="121">IF(K66&lt;$D$2+1,"A","B")</f>
        <v>B</v>
      </c>
      <c r="M66" s="6" t="s">
        <v>0</v>
      </c>
      <c r="N66" s="3">
        <f t="shared" ref="N66" ca="1" si="122">RANDBETWEEN(1,100)</f>
        <v>24</v>
      </c>
      <c r="O66" s="3" t="str">
        <f t="shared" ref="O66:O86" ca="1" si="123">IF(N66&lt;$D$2+1,"A","B")</f>
        <v>A</v>
      </c>
      <c r="P66" s="7" t="s">
        <v>0</v>
      </c>
      <c r="Q66" s="4">
        <f t="shared" ref="Q66" ca="1" si="124">RANDBETWEEN(1,100)</f>
        <v>68</v>
      </c>
      <c r="R66" s="4" t="str">
        <f t="shared" ref="R66:R86" ca="1" si="125">IF(Q66&lt;$D$2+1,"A","B")</f>
        <v>B</v>
      </c>
      <c r="S66" s="6" t="s">
        <v>0</v>
      </c>
      <c r="T66" s="3">
        <f t="shared" ref="T66" ca="1" si="126">RANDBETWEEN(1,100)</f>
        <v>54</v>
      </c>
      <c r="U66" s="3" t="str">
        <f t="shared" ref="U66:U86" ca="1" si="127">IF(T66&lt;$D$2+1,"A","B")</f>
        <v>A</v>
      </c>
      <c r="V66" s="7" t="s">
        <v>0</v>
      </c>
      <c r="W66" s="4">
        <f t="shared" ref="W66" ca="1" si="128">RANDBETWEEN(1,100)</f>
        <v>37</v>
      </c>
      <c r="X66" s="4" t="str">
        <f t="shared" ref="X66:X86" ca="1" si="129">IF(W66&lt;$D$2+1,"A","B")</f>
        <v>A</v>
      </c>
      <c r="Y66" s="6" t="s">
        <v>0</v>
      </c>
      <c r="Z66" s="3">
        <f t="shared" ref="Z66" ca="1" si="130">RANDBETWEEN(1,100)</f>
        <v>75</v>
      </c>
      <c r="AA66" s="3" t="str">
        <f t="shared" ref="AA66:AA86" ca="1" si="131">IF(Z66&lt;$D$2+1,"A","B")</f>
        <v>B</v>
      </c>
      <c r="AB66" s="7" t="s">
        <v>0</v>
      </c>
      <c r="AC66" s="4">
        <f t="shared" ref="AC66" ca="1" si="132">RANDBETWEEN(1,100)</f>
        <v>63</v>
      </c>
      <c r="AD66" s="4" t="str">
        <f t="shared" ref="AD66:AD86" ca="1" si="133">IF(AC66&lt;$D$2+1,"A","B")</f>
        <v>B</v>
      </c>
    </row>
    <row r="67" spans="1:30">
      <c r="A67" s="6" t="s">
        <v>1</v>
      </c>
      <c r="B67" s="3">
        <f t="shared" ref="B67:B86" ca="1" si="134">RANDBETWEEN(1,100)</f>
        <v>84</v>
      </c>
      <c r="C67" s="3" t="str">
        <f t="shared" ca="1" si="116"/>
        <v>B</v>
      </c>
      <c r="D67" s="7" t="s">
        <v>1</v>
      </c>
      <c r="E67" s="4">
        <f t="shared" ref="E67:E86" ca="1" si="135">RANDBETWEEN(1,100)</f>
        <v>47</v>
      </c>
      <c r="F67" s="4" t="str">
        <f t="shared" ca="1" si="117"/>
        <v>A</v>
      </c>
      <c r="G67" s="6" t="s">
        <v>1</v>
      </c>
      <c r="H67" s="3">
        <f t="shared" ca="1" si="118"/>
        <v>6</v>
      </c>
      <c r="I67" s="3" t="str">
        <f t="shared" ca="1" si="119"/>
        <v>A</v>
      </c>
      <c r="J67" s="7" t="s">
        <v>1</v>
      </c>
      <c r="K67" s="4">
        <f t="shared" ca="1" si="120"/>
        <v>84</v>
      </c>
      <c r="L67" s="4" t="str">
        <f t="shared" ca="1" si="121"/>
        <v>B</v>
      </c>
      <c r="M67" s="6" t="s">
        <v>1</v>
      </c>
      <c r="N67" s="3">
        <f t="shared" ca="1" si="118"/>
        <v>57</v>
      </c>
      <c r="O67" s="3" t="str">
        <f t="shared" ca="1" si="123"/>
        <v>B</v>
      </c>
      <c r="P67" s="7" t="s">
        <v>1</v>
      </c>
      <c r="Q67" s="4">
        <f t="shared" ca="1" si="120"/>
        <v>73</v>
      </c>
      <c r="R67" s="4" t="str">
        <f t="shared" ca="1" si="125"/>
        <v>B</v>
      </c>
      <c r="S67" s="6" t="s">
        <v>1</v>
      </c>
      <c r="T67" s="3">
        <f t="shared" ca="1" si="118"/>
        <v>70</v>
      </c>
      <c r="U67" s="3" t="str">
        <f t="shared" ca="1" si="127"/>
        <v>B</v>
      </c>
      <c r="V67" s="7" t="s">
        <v>1</v>
      </c>
      <c r="W67" s="4">
        <f t="shared" ca="1" si="120"/>
        <v>26</v>
      </c>
      <c r="X67" s="4" t="str">
        <f t="shared" ca="1" si="129"/>
        <v>A</v>
      </c>
      <c r="Y67" s="6" t="s">
        <v>1</v>
      </c>
      <c r="Z67" s="3">
        <f t="shared" ca="1" si="118"/>
        <v>33</v>
      </c>
      <c r="AA67" s="3" t="str">
        <f t="shared" ca="1" si="131"/>
        <v>A</v>
      </c>
      <c r="AB67" s="7" t="s">
        <v>1</v>
      </c>
      <c r="AC67" s="4">
        <f t="shared" ca="1" si="120"/>
        <v>19</v>
      </c>
      <c r="AD67" s="4" t="str">
        <f t="shared" ca="1" si="133"/>
        <v>A</v>
      </c>
    </row>
    <row r="68" spans="1:30">
      <c r="A68" s="6" t="s">
        <v>2</v>
      </c>
      <c r="B68" s="3">
        <f t="shared" ca="1" si="134"/>
        <v>38</v>
      </c>
      <c r="C68" s="3" t="str">
        <f t="shared" ca="1" si="116"/>
        <v>A</v>
      </c>
      <c r="D68" s="7" t="s">
        <v>2</v>
      </c>
      <c r="E68" s="4">
        <f t="shared" ca="1" si="135"/>
        <v>17</v>
      </c>
      <c r="F68" s="4" t="str">
        <f t="shared" ca="1" si="117"/>
        <v>A</v>
      </c>
      <c r="G68" s="6" t="s">
        <v>2</v>
      </c>
      <c r="H68" s="3">
        <f t="shared" ca="1" si="118"/>
        <v>62</v>
      </c>
      <c r="I68" s="3" t="str">
        <f t="shared" ca="1" si="119"/>
        <v>B</v>
      </c>
      <c r="J68" s="7" t="s">
        <v>2</v>
      </c>
      <c r="K68" s="4">
        <f t="shared" ca="1" si="120"/>
        <v>57</v>
      </c>
      <c r="L68" s="4" t="str">
        <f t="shared" ca="1" si="121"/>
        <v>B</v>
      </c>
      <c r="M68" s="6" t="s">
        <v>2</v>
      </c>
      <c r="N68" s="3">
        <f t="shared" ca="1" si="118"/>
        <v>22</v>
      </c>
      <c r="O68" s="3" t="str">
        <f t="shared" ca="1" si="123"/>
        <v>A</v>
      </c>
      <c r="P68" s="7" t="s">
        <v>2</v>
      </c>
      <c r="Q68" s="4">
        <f t="shared" ca="1" si="120"/>
        <v>3</v>
      </c>
      <c r="R68" s="4" t="str">
        <f t="shared" ca="1" si="125"/>
        <v>A</v>
      </c>
      <c r="S68" s="6" t="s">
        <v>2</v>
      </c>
      <c r="T68" s="3">
        <f t="shared" ca="1" si="118"/>
        <v>72</v>
      </c>
      <c r="U68" s="3" t="str">
        <f t="shared" ca="1" si="127"/>
        <v>B</v>
      </c>
      <c r="V68" s="7" t="s">
        <v>2</v>
      </c>
      <c r="W68" s="4">
        <f t="shared" ca="1" si="120"/>
        <v>46</v>
      </c>
      <c r="X68" s="4" t="str">
        <f t="shared" ca="1" si="129"/>
        <v>A</v>
      </c>
      <c r="Y68" s="6" t="s">
        <v>2</v>
      </c>
      <c r="Z68" s="3">
        <f t="shared" ca="1" si="118"/>
        <v>4</v>
      </c>
      <c r="AA68" s="3" t="str">
        <f t="shared" ca="1" si="131"/>
        <v>A</v>
      </c>
      <c r="AB68" s="7" t="s">
        <v>2</v>
      </c>
      <c r="AC68" s="4">
        <f t="shared" ca="1" si="120"/>
        <v>20</v>
      </c>
      <c r="AD68" s="4" t="str">
        <f t="shared" ca="1" si="133"/>
        <v>A</v>
      </c>
    </row>
    <row r="69" spans="1:30">
      <c r="A69" s="6" t="s">
        <v>3</v>
      </c>
      <c r="B69" s="3">
        <f t="shared" ca="1" si="134"/>
        <v>63</v>
      </c>
      <c r="C69" s="3" t="str">
        <f t="shared" ca="1" si="116"/>
        <v>B</v>
      </c>
      <c r="D69" s="7" t="s">
        <v>3</v>
      </c>
      <c r="E69" s="4">
        <f t="shared" ca="1" si="135"/>
        <v>45</v>
      </c>
      <c r="F69" s="4" t="str">
        <f t="shared" ca="1" si="117"/>
        <v>A</v>
      </c>
      <c r="G69" s="6" t="s">
        <v>3</v>
      </c>
      <c r="H69" s="3">
        <f t="shared" ca="1" si="118"/>
        <v>62</v>
      </c>
      <c r="I69" s="3" t="str">
        <f t="shared" ca="1" si="119"/>
        <v>B</v>
      </c>
      <c r="J69" s="7" t="s">
        <v>3</v>
      </c>
      <c r="K69" s="4">
        <f t="shared" ca="1" si="120"/>
        <v>65</v>
      </c>
      <c r="L69" s="4" t="str">
        <f t="shared" ca="1" si="121"/>
        <v>B</v>
      </c>
      <c r="M69" s="6" t="s">
        <v>3</v>
      </c>
      <c r="N69" s="3">
        <f t="shared" ca="1" si="118"/>
        <v>82</v>
      </c>
      <c r="O69" s="3" t="str">
        <f t="shared" ca="1" si="123"/>
        <v>B</v>
      </c>
      <c r="P69" s="7" t="s">
        <v>3</v>
      </c>
      <c r="Q69" s="4">
        <f t="shared" ca="1" si="120"/>
        <v>56</v>
      </c>
      <c r="R69" s="4" t="str">
        <f t="shared" ca="1" si="125"/>
        <v>B</v>
      </c>
      <c r="S69" s="6" t="s">
        <v>3</v>
      </c>
      <c r="T69" s="3">
        <f t="shared" ca="1" si="118"/>
        <v>75</v>
      </c>
      <c r="U69" s="3" t="str">
        <f t="shared" ca="1" si="127"/>
        <v>B</v>
      </c>
      <c r="V69" s="7" t="s">
        <v>3</v>
      </c>
      <c r="W69" s="4">
        <f t="shared" ca="1" si="120"/>
        <v>31</v>
      </c>
      <c r="X69" s="4" t="str">
        <f t="shared" ca="1" si="129"/>
        <v>A</v>
      </c>
      <c r="Y69" s="6" t="s">
        <v>3</v>
      </c>
      <c r="Z69" s="3">
        <f t="shared" ca="1" si="118"/>
        <v>1</v>
      </c>
      <c r="AA69" s="3" t="str">
        <f t="shared" ca="1" si="131"/>
        <v>A</v>
      </c>
      <c r="AB69" s="7" t="s">
        <v>3</v>
      </c>
      <c r="AC69" s="4">
        <f t="shared" ca="1" si="120"/>
        <v>26</v>
      </c>
      <c r="AD69" s="4" t="str">
        <f t="shared" ca="1" si="133"/>
        <v>A</v>
      </c>
    </row>
    <row r="70" spans="1:30">
      <c r="A70" s="6" t="s">
        <v>4</v>
      </c>
      <c r="B70" s="3">
        <f t="shared" ca="1" si="134"/>
        <v>50</v>
      </c>
      <c r="C70" s="3" t="str">
        <f t="shared" ca="1" si="116"/>
        <v>A</v>
      </c>
      <c r="D70" s="7" t="s">
        <v>4</v>
      </c>
      <c r="E70" s="4">
        <f t="shared" ca="1" si="135"/>
        <v>78</v>
      </c>
      <c r="F70" s="4" t="str">
        <f t="shared" ca="1" si="117"/>
        <v>B</v>
      </c>
      <c r="G70" s="6" t="s">
        <v>4</v>
      </c>
      <c r="H70" s="3">
        <f t="shared" ca="1" si="118"/>
        <v>91</v>
      </c>
      <c r="I70" s="3" t="str">
        <f t="shared" ca="1" si="119"/>
        <v>B</v>
      </c>
      <c r="J70" s="7" t="s">
        <v>4</v>
      </c>
      <c r="K70" s="4">
        <f t="shared" ca="1" si="120"/>
        <v>36</v>
      </c>
      <c r="L70" s="4" t="str">
        <f t="shared" ca="1" si="121"/>
        <v>A</v>
      </c>
      <c r="M70" s="6" t="s">
        <v>4</v>
      </c>
      <c r="N70" s="3">
        <f t="shared" ca="1" si="118"/>
        <v>93</v>
      </c>
      <c r="O70" s="3" t="str">
        <f t="shared" ca="1" si="123"/>
        <v>B</v>
      </c>
      <c r="P70" s="7" t="s">
        <v>4</v>
      </c>
      <c r="Q70" s="4">
        <f t="shared" ca="1" si="120"/>
        <v>57</v>
      </c>
      <c r="R70" s="4" t="str">
        <f t="shared" ca="1" si="125"/>
        <v>B</v>
      </c>
      <c r="S70" s="6" t="s">
        <v>4</v>
      </c>
      <c r="T70" s="3">
        <f t="shared" ca="1" si="118"/>
        <v>40</v>
      </c>
      <c r="U70" s="3" t="str">
        <f t="shared" ca="1" si="127"/>
        <v>A</v>
      </c>
      <c r="V70" s="7" t="s">
        <v>4</v>
      </c>
      <c r="W70" s="4">
        <f t="shared" ca="1" si="120"/>
        <v>29</v>
      </c>
      <c r="X70" s="4" t="str">
        <f t="shared" ca="1" si="129"/>
        <v>A</v>
      </c>
      <c r="Y70" s="6" t="s">
        <v>4</v>
      </c>
      <c r="Z70" s="3">
        <f t="shared" ca="1" si="118"/>
        <v>50</v>
      </c>
      <c r="AA70" s="3" t="str">
        <f t="shared" ca="1" si="131"/>
        <v>A</v>
      </c>
      <c r="AB70" s="7" t="s">
        <v>4</v>
      </c>
      <c r="AC70" s="4">
        <f t="shared" ca="1" si="120"/>
        <v>91</v>
      </c>
      <c r="AD70" s="4" t="str">
        <f t="shared" ca="1" si="133"/>
        <v>B</v>
      </c>
    </row>
    <row r="71" spans="1:30">
      <c r="A71" s="6" t="s">
        <v>5</v>
      </c>
      <c r="B71" s="3">
        <f t="shared" ca="1" si="134"/>
        <v>42</v>
      </c>
      <c r="C71" s="3" t="str">
        <f t="shared" ca="1" si="116"/>
        <v>A</v>
      </c>
      <c r="D71" s="7" t="s">
        <v>5</v>
      </c>
      <c r="E71" s="4">
        <f t="shared" ca="1" si="135"/>
        <v>31</v>
      </c>
      <c r="F71" s="4" t="str">
        <f t="shared" ca="1" si="117"/>
        <v>A</v>
      </c>
      <c r="G71" s="6" t="s">
        <v>5</v>
      </c>
      <c r="H71" s="3">
        <f t="shared" ca="1" si="118"/>
        <v>42</v>
      </c>
      <c r="I71" s="3" t="str">
        <f t="shared" ca="1" si="119"/>
        <v>A</v>
      </c>
      <c r="J71" s="7" t="s">
        <v>5</v>
      </c>
      <c r="K71" s="4">
        <f t="shared" ca="1" si="120"/>
        <v>63</v>
      </c>
      <c r="L71" s="4" t="str">
        <f t="shared" ca="1" si="121"/>
        <v>B</v>
      </c>
      <c r="M71" s="6" t="s">
        <v>5</v>
      </c>
      <c r="N71" s="3">
        <f t="shared" ca="1" si="118"/>
        <v>4</v>
      </c>
      <c r="O71" s="3" t="str">
        <f t="shared" ca="1" si="123"/>
        <v>A</v>
      </c>
      <c r="P71" s="7" t="s">
        <v>5</v>
      </c>
      <c r="Q71" s="4">
        <f t="shared" ca="1" si="120"/>
        <v>98</v>
      </c>
      <c r="R71" s="4" t="str">
        <f t="shared" ca="1" si="125"/>
        <v>B</v>
      </c>
      <c r="S71" s="6" t="s">
        <v>5</v>
      </c>
      <c r="T71" s="3">
        <f t="shared" ca="1" si="118"/>
        <v>34</v>
      </c>
      <c r="U71" s="3" t="str">
        <f t="shared" ca="1" si="127"/>
        <v>A</v>
      </c>
      <c r="V71" s="7" t="s">
        <v>5</v>
      </c>
      <c r="W71" s="4">
        <f t="shared" ca="1" si="120"/>
        <v>20</v>
      </c>
      <c r="X71" s="4" t="str">
        <f t="shared" ca="1" si="129"/>
        <v>A</v>
      </c>
      <c r="Y71" s="6" t="s">
        <v>5</v>
      </c>
      <c r="Z71" s="3">
        <f t="shared" ca="1" si="118"/>
        <v>24</v>
      </c>
      <c r="AA71" s="3" t="str">
        <f t="shared" ca="1" si="131"/>
        <v>A</v>
      </c>
      <c r="AB71" s="7" t="s">
        <v>5</v>
      </c>
      <c r="AC71" s="4">
        <f t="shared" ca="1" si="120"/>
        <v>4</v>
      </c>
      <c r="AD71" s="4" t="str">
        <f t="shared" ca="1" si="133"/>
        <v>A</v>
      </c>
    </row>
    <row r="72" spans="1:30">
      <c r="A72" s="6" t="s">
        <v>6</v>
      </c>
      <c r="B72" s="3">
        <f t="shared" ca="1" si="134"/>
        <v>97</v>
      </c>
      <c r="C72" s="3" t="str">
        <f t="shared" ca="1" si="116"/>
        <v>B</v>
      </c>
      <c r="D72" s="7" t="s">
        <v>6</v>
      </c>
      <c r="E72" s="4">
        <f t="shared" ca="1" si="135"/>
        <v>57</v>
      </c>
      <c r="F72" s="4" t="str">
        <f t="shared" ca="1" si="117"/>
        <v>B</v>
      </c>
      <c r="G72" s="6" t="s">
        <v>6</v>
      </c>
      <c r="H72" s="3">
        <f t="shared" ca="1" si="118"/>
        <v>95</v>
      </c>
      <c r="I72" s="3" t="str">
        <f t="shared" ca="1" si="119"/>
        <v>B</v>
      </c>
      <c r="J72" s="7" t="s">
        <v>6</v>
      </c>
      <c r="K72" s="4">
        <f t="shared" ca="1" si="120"/>
        <v>88</v>
      </c>
      <c r="L72" s="4" t="str">
        <f t="shared" ca="1" si="121"/>
        <v>B</v>
      </c>
      <c r="M72" s="6" t="s">
        <v>6</v>
      </c>
      <c r="N72" s="3">
        <f t="shared" ca="1" si="118"/>
        <v>62</v>
      </c>
      <c r="O72" s="3" t="str">
        <f t="shared" ca="1" si="123"/>
        <v>B</v>
      </c>
      <c r="P72" s="7" t="s">
        <v>6</v>
      </c>
      <c r="Q72" s="4">
        <f t="shared" ca="1" si="120"/>
        <v>44</v>
      </c>
      <c r="R72" s="4" t="str">
        <f t="shared" ca="1" si="125"/>
        <v>A</v>
      </c>
      <c r="S72" s="6" t="s">
        <v>6</v>
      </c>
      <c r="T72" s="3">
        <f t="shared" ca="1" si="118"/>
        <v>83</v>
      </c>
      <c r="U72" s="3" t="str">
        <f t="shared" ca="1" si="127"/>
        <v>B</v>
      </c>
      <c r="V72" s="7" t="s">
        <v>6</v>
      </c>
      <c r="W72" s="4">
        <f t="shared" ca="1" si="120"/>
        <v>17</v>
      </c>
      <c r="X72" s="4" t="str">
        <f t="shared" ca="1" si="129"/>
        <v>A</v>
      </c>
      <c r="Y72" s="6" t="s">
        <v>6</v>
      </c>
      <c r="Z72" s="3">
        <f t="shared" ca="1" si="118"/>
        <v>24</v>
      </c>
      <c r="AA72" s="3" t="str">
        <f t="shared" ca="1" si="131"/>
        <v>A</v>
      </c>
      <c r="AB72" s="7" t="s">
        <v>6</v>
      </c>
      <c r="AC72" s="4">
        <f t="shared" ca="1" si="120"/>
        <v>29</v>
      </c>
      <c r="AD72" s="4" t="str">
        <f t="shared" ca="1" si="133"/>
        <v>A</v>
      </c>
    </row>
    <row r="73" spans="1:30">
      <c r="A73" s="6" t="s">
        <v>7</v>
      </c>
      <c r="B73" s="3">
        <f t="shared" ca="1" si="134"/>
        <v>73</v>
      </c>
      <c r="C73" s="3" t="str">
        <f t="shared" ca="1" si="116"/>
        <v>B</v>
      </c>
      <c r="D73" s="7" t="s">
        <v>7</v>
      </c>
      <c r="E73" s="4">
        <f t="shared" ca="1" si="135"/>
        <v>16</v>
      </c>
      <c r="F73" s="4" t="str">
        <f t="shared" ca="1" si="117"/>
        <v>A</v>
      </c>
      <c r="G73" s="6" t="s">
        <v>7</v>
      </c>
      <c r="H73" s="3">
        <f t="shared" ca="1" si="118"/>
        <v>28</v>
      </c>
      <c r="I73" s="3" t="str">
        <f t="shared" ca="1" si="119"/>
        <v>A</v>
      </c>
      <c r="J73" s="7" t="s">
        <v>7</v>
      </c>
      <c r="K73" s="4">
        <f t="shared" ca="1" si="120"/>
        <v>25</v>
      </c>
      <c r="L73" s="4" t="str">
        <f t="shared" ca="1" si="121"/>
        <v>A</v>
      </c>
      <c r="M73" s="6" t="s">
        <v>7</v>
      </c>
      <c r="N73" s="3">
        <f t="shared" ca="1" si="118"/>
        <v>18</v>
      </c>
      <c r="O73" s="3" t="str">
        <f t="shared" ca="1" si="123"/>
        <v>A</v>
      </c>
      <c r="P73" s="7" t="s">
        <v>7</v>
      </c>
      <c r="Q73" s="4">
        <f t="shared" ca="1" si="120"/>
        <v>85</v>
      </c>
      <c r="R73" s="4" t="str">
        <f t="shared" ca="1" si="125"/>
        <v>B</v>
      </c>
      <c r="S73" s="6" t="s">
        <v>7</v>
      </c>
      <c r="T73" s="3">
        <f t="shared" ca="1" si="118"/>
        <v>3</v>
      </c>
      <c r="U73" s="3" t="str">
        <f t="shared" ca="1" si="127"/>
        <v>A</v>
      </c>
      <c r="V73" s="7" t="s">
        <v>7</v>
      </c>
      <c r="W73" s="4">
        <f t="shared" ca="1" si="120"/>
        <v>4</v>
      </c>
      <c r="X73" s="4" t="str">
        <f t="shared" ca="1" si="129"/>
        <v>A</v>
      </c>
      <c r="Y73" s="6" t="s">
        <v>7</v>
      </c>
      <c r="Z73" s="3">
        <f t="shared" ca="1" si="118"/>
        <v>96</v>
      </c>
      <c r="AA73" s="3" t="str">
        <f t="shared" ca="1" si="131"/>
        <v>B</v>
      </c>
      <c r="AB73" s="7" t="s">
        <v>7</v>
      </c>
      <c r="AC73" s="4">
        <f t="shared" ca="1" si="120"/>
        <v>93</v>
      </c>
      <c r="AD73" s="4" t="str">
        <f t="shared" ca="1" si="133"/>
        <v>B</v>
      </c>
    </row>
    <row r="74" spans="1:30">
      <c r="A74" s="6" t="s">
        <v>8</v>
      </c>
      <c r="B74" s="3">
        <f t="shared" ca="1" si="134"/>
        <v>45</v>
      </c>
      <c r="C74" s="3" t="str">
        <f t="shared" ca="1" si="116"/>
        <v>A</v>
      </c>
      <c r="D74" s="7" t="s">
        <v>8</v>
      </c>
      <c r="E74" s="4">
        <f t="shared" ca="1" si="135"/>
        <v>49</v>
      </c>
      <c r="F74" s="4" t="str">
        <f t="shared" ca="1" si="117"/>
        <v>A</v>
      </c>
      <c r="G74" s="6" t="s">
        <v>8</v>
      </c>
      <c r="H74" s="3">
        <f t="shared" ca="1" si="118"/>
        <v>75</v>
      </c>
      <c r="I74" s="3" t="str">
        <f t="shared" ca="1" si="119"/>
        <v>B</v>
      </c>
      <c r="J74" s="7" t="s">
        <v>8</v>
      </c>
      <c r="K74" s="4">
        <f t="shared" ca="1" si="120"/>
        <v>8</v>
      </c>
      <c r="L74" s="4" t="str">
        <f t="shared" ca="1" si="121"/>
        <v>A</v>
      </c>
      <c r="M74" s="6" t="s">
        <v>8</v>
      </c>
      <c r="N74" s="3">
        <f t="shared" ca="1" si="118"/>
        <v>45</v>
      </c>
      <c r="O74" s="3" t="str">
        <f t="shared" ca="1" si="123"/>
        <v>A</v>
      </c>
      <c r="P74" s="7" t="s">
        <v>8</v>
      </c>
      <c r="Q74" s="4">
        <f t="shared" ca="1" si="120"/>
        <v>40</v>
      </c>
      <c r="R74" s="4" t="str">
        <f t="shared" ca="1" si="125"/>
        <v>A</v>
      </c>
      <c r="S74" s="6" t="s">
        <v>8</v>
      </c>
      <c r="T74" s="3">
        <f t="shared" ca="1" si="118"/>
        <v>71</v>
      </c>
      <c r="U74" s="3" t="str">
        <f t="shared" ca="1" si="127"/>
        <v>B</v>
      </c>
      <c r="V74" s="7" t="s">
        <v>8</v>
      </c>
      <c r="W74" s="4">
        <f t="shared" ca="1" si="120"/>
        <v>84</v>
      </c>
      <c r="X74" s="4" t="str">
        <f t="shared" ca="1" si="129"/>
        <v>B</v>
      </c>
      <c r="Y74" s="6" t="s">
        <v>8</v>
      </c>
      <c r="Z74" s="3">
        <f t="shared" ca="1" si="118"/>
        <v>37</v>
      </c>
      <c r="AA74" s="3" t="str">
        <f t="shared" ca="1" si="131"/>
        <v>A</v>
      </c>
      <c r="AB74" s="7" t="s">
        <v>8</v>
      </c>
      <c r="AC74" s="4">
        <f t="shared" ca="1" si="120"/>
        <v>45</v>
      </c>
      <c r="AD74" s="4" t="str">
        <f t="shared" ca="1" si="133"/>
        <v>A</v>
      </c>
    </row>
    <row r="75" spans="1:30">
      <c r="A75" s="6" t="s">
        <v>9</v>
      </c>
      <c r="B75" s="3">
        <f t="shared" ca="1" si="134"/>
        <v>80</v>
      </c>
      <c r="C75" s="3" t="str">
        <f t="shared" ca="1" si="116"/>
        <v>B</v>
      </c>
      <c r="D75" s="7" t="s">
        <v>9</v>
      </c>
      <c r="E75" s="4">
        <f t="shared" ca="1" si="135"/>
        <v>80</v>
      </c>
      <c r="F75" s="4" t="str">
        <f t="shared" ca="1" si="117"/>
        <v>B</v>
      </c>
      <c r="G75" s="6" t="s">
        <v>9</v>
      </c>
      <c r="H75" s="3">
        <f t="shared" ca="1" si="118"/>
        <v>82</v>
      </c>
      <c r="I75" s="3" t="str">
        <f t="shared" ca="1" si="119"/>
        <v>B</v>
      </c>
      <c r="J75" s="7" t="s">
        <v>9</v>
      </c>
      <c r="K75" s="4">
        <f t="shared" ca="1" si="120"/>
        <v>59</v>
      </c>
      <c r="L75" s="4" t="str">
        <f t="shared" ca="1" si="121"/>
        <v>B</v>
      </c>
      <c r="M75" s="6" t="s">
        <v>9</v>
      </c>
      <c r="N75" s="3">
        <f t="shared" ca="1" si="118"/>
        <v>57</v>
      </c>
      <c r="O75" s="3" t="str">
        <f t="shared" ca="1" si="123"/>
        <v>B</v>
      </c>
      <c r="P75" s="7" t="s">
        <v>9</v>
      </c>
      <c r="Q75" s="4">
        <f t="shared" ca="1" si="120"/>
        <v>56</v>
      </c>
      <c r="R75" s="4" t="str">
        <f t="shared" ca="1" si="125"/>
        <v>B</v>
      </c>
      <c r="S75" s="6" t="s">
        <v>9</v>
      </c>
      <c r="T75" s="3">
        <f t="shared" ca="1" si="118"/>
        <v>72</v>
      </c>
      <c r="U75" s="3" t="str">
        <f t="shared" ca="1" si="127"/>
        <v>B</v>
      </c>
      <c r="V75" s="7" t="s">
        <v>9</v>
      </c>
      <c r="W75" s="4">
        <f t="shared" ca="1" si="120"/>
        <v>41</v>
      </c>
      <c r="X75" s="4" t="str">
        <f t="shared" ca="1" si="129"/>
        <v>A</v>
      </c>
      <c r="Y75" s="6" t="s">
        <v>9</v>
      </c>
      <c r="Z75" s="3">
        <f t="shared" ca="1" si="118"/>
        <v>54</v>
      </c>
      <c r="AA75" s="3" t="str">
        <f t="shared" ca="1" si="131"/>
        <v>A</v>
      </c>
      <c r="AB75" s="7" t="s">
        <v>9</v>
      </c>
      <c r="AC75" s="4">
        <f t="shared" ca="1" si="120"/>
        <v>11</v>
      </c>
      <c r="AD75" s="4" t="str">
        <f t="shared" ca="1" si="133"/>
        <v>A</v>
      </c>
    </row>
    <row r="76" spans="1:30">
      <c r="A76" s="6" t="s">
        <v>10</v>
      </c>
      <c r="B76" s="3">
        <f t="shared" ca="1" si="134"/>
        <v>18</v>
      </c>
      <c r="C76" s="3" t="str">
        <f t="shared" ca="1" si="116"/>
        <v>A</v>
      </c>
      <c r="D76" s="7" t="s">
        <v>10</v>
      </c>
      <c r="E76" s="4">
        <f t="shared" ca="1" si="135"/>
        <v>1</v>
      </c>
      <c r="F76" s="4" t="str">
        <f t="shared" ca="1" si="117"/>
        <v>A</v>
      </c>
      <c r="G76" s="6" t="s">
        <v>10</v>
      </c>
      <c r="H76" s="3">
        <f t="shared" ca="1" si="118"/>
        <v>49</v>
      </c>
      <c r="I76" s="3" t="str">
        <f t="shared" ca="1" si="119"/>
        <v>A</v>
      </c>
      <c r="J76" s="7" t="s">
        <v>10</v>
      </c>
      <c r="K76" s="4">
        <f t="shared" ca="1" si="120"/>
        <v>42</v>
      </c>
      <c r="L76" s="4" t="str">
        <f t="shared" ca="1" si="121"/>
        <v>A</v>
      </c>
      <c r="M76" s="6" t="s">
        <v>10</v>
      </c>
      <c r="N76" s="3">
        <f t="shared" ca="1" si="118"/>
        <v>20</v>
      </c>
      <c r="O76" s="3" t="str">
        <f t="shared" ca="1" si="123"/>
        <v>A</v>
      </c>
      <c r="P76" s="7" t="s">
        <v>10</v>
      </c>
      <c r="Q76" s="4">
        <f t="shared" ca="1" si="120"/>
        <v>96</v>
      </c>
      <c r="R76" s="4" t="str">
        <f t="shared" ca="1" si="125"/>
        <v>B</v>
      </c>
      <c r="S76" s="6" t="s">
        <v>10</v>
      </c>
      <c r="T76" s="3">
        <f t="shared" ca="1" si="118"/>
        <v>27</v>
      </c>
      <c r="U76" s="3" t="str">
        <f t="shared" ca="1" si="127"/>
        <v>A</v>
      </c>
      <c r="V76" s="7" t="s">
        <v>10</v>
      </c>
      <c r="W76" s="4">
        <f t="shared" ca="1" si="120"/>
        <v>43</v>
      </c>
      <c r="X76" s="4" t="str">
        <f t="shared" ca="1" si="129"/>
        <v>A</v>
      </c>
      <c r="Y76" s="6" t="s">
        <v>10</v>
      </c>
      <c r="Z76" s="3">
        <f t="shared" ca="1" si="118"/>
        <v>43</v>
      </c>
      <c r="AA76" s="3" t="str">
        <f t="shared" ca="1" si="131"/>
        <v>A</v>
      </c>
      <c r="AB76" s="7" t="s">
        <v>10</v>
      </c>
      <c r="AC76" s="4">
        <f t="shared" ca="1" si="120"/>
        <v>74</v>
      </c>
      <c r="AD76" s="4" t="str">
        <f t="shared" ca="1" si="133"/>
        <v>B</v>
      </c>
    </row>
    <row r="77" spans="1:30">
      <c r="A77" s="6" t="s">
        <v>11</v>
      </c>
      <c r="B77" s="3">
        <f t="shared" ca="1" si="134"/>
        <v>44</v>
      </c>
      <c r="C77" s="3" t="str">
        <f t="shared" ca="1" si="116"/>
        <v>A</v>
      </c>
      <c r="D77" s="7" t="s">
        <v>11</v>
      </c>
      <c r="E77" s="4">
        <f t="shared" ca="1" si="135"/>
        <v>24</v>
      </c>
      <c r="F77" s="4" t="str">
        <f t="shared" ca="1" si="117"/>
        <v>A</v>
      </c>
      <c r="G77" s="6" t="s">
        <v>11</v>
      </c>
      <c r="H77" s="3">
        <f t="shared" ca="1" si="118"/>
        <v>80</v>
      </c>
      <c r="I77" s="3" t="str">
        <f t="shared" ca="1" si="119"/>
        <v>B</v>
      </c>
      <c r="J77" s="7" t="s">
        <v>11</v>
      </c>
      <c r="K77" s="4">
        <f t="shared" ca="1" si="120"/>
        <v>20</v>
      </c>
      <c r="L77" s="4" t="str">
        <f t="shared" ca="1" si="121"/>
        <v>A</v>
      </c>
      <c r="M77" s="6" t="s">
        <v>11</v>
      </c>
      <c r="N77" s="3">
        <f t="shared" ca="1" si="118"/>
        <v>32</v>
      </c>
      <c r="O77" s="3" t="str">
        <f t="shared" ca="1" si="123"/>
        <v>A</v>
      </c>
      <c r="P77" s="7" t="s">
        <v>11</v>
      </c>
      <c r="Q77" s="4">
        <f t="shared" ca="1" si="120"/>
        <v>85</v>
      </c>
      <c r="R77" s="4" t="str">
        <f t="shared" ca="1" si="125"/>
        <v>B</v>
      </c>
      <c r="S77" s="6" t="s">
        <v>11</v>
      </c>
      <c r="T77" s="3">
        <f t="shared" ca="1" si="118"/>
        <v>87</v>
      </c>
      <c r="U77" s="3" t="str">
        <f t="shared" ca="1" si="127"/>
        <v>B</v>
      </c>
      <c r="V77" s="7" t="s">
        <v>11</v>
      </c>
      <c r="W77" s="4">
        <f t="shared" ca="1" si="120"/>
        <v>5</v>
      </c>
      <c r="X77" s="4" t="str">
        <f t="shared" ca="1" si="129"/>
        <v>A</v>
      </c>
      <c r="Y77" s="6" t="s">
        <v>11</v>
      </c>
      <c r="Z77" s="3">
        <f t="shared" ca="1" si="118"/>
        <v>67</v>
      </c>
      <c r="AA77" s="3" t="str">
        <f t="shared" ca="1" si="131"/>
        <v>B</v>
      </c>
      <c r="AB77" s="7" t="s">
        <v>11</v>
      </c>
      <c r="AC77" s="4">
        <f t="shared" ca="1" si="120"/>
        <v>15</v>
      </c>
      <c r="AD77" s="4" t="str">
        <f t="shared" ca="1" si="133"/>
        <v>A</v>
      </c>
    </row>
    <row r="78" spans="1:30">
      <c r="A78" s="6" t="s">
        <v>12</v>
      </c>
      <c r="B78" s="3">
        <f t="shared" ca="1" si="134"/>
        <v>61</v>
      </c>
      <c r="C78" s="3" t="str">
        <f t="shared" ca="1" si="116"/>
        <v>B</v>
      </c>
      <c r="D78" s="7" t="s">
        <v>12</v>
      </c>
      <c r="E78" s="4">
        <f t="shared" ca="1" si="135"/>
        <v>88</v>
      </c>
      <c r="F78" s="4" t="str">
        <f t="shared" ca="1" si="117"/>
        <v>B</v>
      </c>
      <c r="G78" s="6" t="s">
        <v>12</v>
      </c>
      <c r="H78" s="3">
        <f t="shared" ca="1" si="118"/>
        <v>63</v>
      </c>
      <c r="I78" s="3" t="str">
        <f t="shared" ca="1" si="119"/>
        <v>B</v>
      </c>
      <c r="J78" s="7" t="s">
        <v>12</v>
      </c>
      <c r="K78" s="4">
        <f t="shared" ca="1" si="120"/>
        <v>9</v>
      </c>
      <c r="L78" s="4" t="str">
        <f t="shared" ca="1" si="121"/>
        <v>A</v>
      </c>
      <c r="M78" s="6" t="s">
        <v>12</v>
      </c>
      <c r="N78" s="3">
        <f t="shared" ca="1" si="118"/>
        <v>11</v>
      </c>
      <c r="O78" s="3" t="str">
        <f t="shared" ca="1" si="123"/>
        <v>A</v>
      </c>
      <c r="P78" s="7" t="s">
        <v>12</v>
      </c>
      <c r="Q78" s="4">
        <f t="shared" ca="1" si="120"/>
        <v>8</v>
      </c>
      <c r="R78" s="4" t="str">
        <f t="shared" ca="1" si="125"/>
        <v>A</v>
      </c>
      <c r="S78" s="6" t="s">
        <v>12</v>
      </c>
      <c r="T78" s="3">
        <f t="shared" ca="1" si="118"/>
        <v>10</v>
      </c>
      <c r="U78" s="3" t="str">
        <f t="shared" ca="1" si="127"/>
        <v>A</v>
      </c>
      <c r="V78" s="7" t="s">
        <v>12</v>
      </c>
      <c r="W78" s="4">
        <f t="shared" ca="1" si="120"/>
        <v>53</v>
      </c>
      <c r="X78" s="4" t="str">
        <f t="shared" ca="1" si="129"/>
        <v>A</v>
      </c>
      <c r="Y78" s="6" t="s">
        <v>12</v>
      </c>
      <c r="Z78" s="3">
        <f t="shared" ca="1" si="118"/>
        <v>66</v>
      </c>
      <c r="AA78" s="3" t="str">
        <f t="shared" ca="1" si="131"/>
        <v>B</v>
      </c>
      <c r="AB78" s="7" t="s">
        <v>12</v>
      </c>
      <c r="AC78" s="4">
        <f t="shared" ca="1" si="120"/>
        <v>40</v>
      </c>
      <c r="AD78" s="4" t="str">
        <f t="shared" ca="1" si="133"/>
        <v>A</v>
      </c>
    </row>
    <row r="79" spans="1:30">
      <c r="A79" s="6" t="s">
        <v>13</v>
      </c>
      <c r="B79" s="3">
        <f t="shared" ca="1" si="134"/>
        <v>85</v>
      </c>
      <c r="C79" s="3" t="str">
        <f t="shared" ca="1" si="116"/>
        <v>B</v>
      </c>
      <c r="D79" s="7" t="s">
        <v>13</v>
      </c>
      <c r="E79" s="4">
        <f t="shared" ca="1" si="135"/>
        <v>70</v>
      </c>
      <c r="F79" s="4" t="str">
        <f t="shared" ca="1" si="117"/>
        <v>B</v>
      </c>
      <c r="G79" s="6" t="s">
        <v>13</v>
      </c>
      <c r="H79" s="3">
        <f t="shared" ca="1" si="118"/>
        <v>33</v>
      </c>
      <c r="I79" s="3" t="str">
        <f t="shared" ca="1" si="119"/>
        <v>A</v>
      </c>
      <c r="J79" s="7" t="s">
        <v>13</v>
      </c>
      <c r="K79" s="4">
        <f t="shared" ca="1" si="120"/>
        <v>44</v>
      </c>
      <c r="L79" s="4" t="str">
        <f t="shared" ca="1" si="121"/>
        <v>A</v>
      </c>
      <c r="M79" s="6" t="s">
        <v>13</v>
      </c>
      <c r="N79" s="3">
        <f t="shared" ca="1" si="118"/>
        <v>76</v>
      </c>
      <c r="O79" s="3" t="str">
        <f t="shared" ca="1" si="123"/>
        <v>B</v>
      </c>
      <c r="P79" s="7" t="s">
        <v>13</v>
      </c>
      <c r="Q79" s="4">
        <f t="shared" ca="1" si="120"/>
        <v>78</v>
      </c>
      <c r="R79" s="4" t="str">
        <f t="shared" ca="1" si="125"/>
        <v>B</v>
      </c>
      <c r="S79" s="6" t="s">
        <v>13</v>
      </c>
      <c r="T79" s="3">
        <f t="shared" ca="1" si="118"/>
        <v>99</v>
      </c>
      <c r="U79" s="3" t="str">
        <f t="shared" ca="1" si="127"/>
        <v>B</v>
      </c>
      <c r="V79" s="7" t="s">
        <v>13</v>
      </c>
      <c r="W79" s="4">
        <f t="shared" ca="1" si="120"/>
        <v>18</v>
      </c>
      <c r="X79" s="4" t="str">
        <f t="shared" ca="1" si="129"/>
        <v>A</v>
      </c>
      <c r="Y79" s="6" t="s">
        <v>13</v>
      </c>
      <c r="Z79" s="3">
        <f t="shared" ca="1" si="118"/>
        <v>36</v>
      </c>
      <c r="AA79" s="3" t="str">
        <f t="shared" ca="1" si="131"/>
        <v>A</v>
      </c>
      <c r="AB79" s="7" t="s">
        <v>13</v>
      </c>
      <c r="AC79" s="4">
        <f t="shared" ca="1" si="120"/>
        <v>51</v>
      </c>
      <c r="AD79" s="4" t="str">
        <f t="shared" ca="1" si="133"/>
        <v>A</v>
      </c>
    </row>
    <row r="80" spans="1:30">
      <c r="A80" s="6" t="s">
        <v>14</v>
      </c>
      <c r="B80" s="3">
        <f t="shared" ca="1" si="134"/>
        <v>63</v>
      </c>
      <c r="C80" s="3" t="str">
        <f t="shared" ca="1" si="116"/>
        <v>B</v>
      </c>
      <c r="D80" s="7" t="s">
        <v>14</v>
      </c>
      <c r="E80" s="4">
        <f t="shared" ca="1" si="135"/>
        <v>98</v>
      </c>
      <c r="F80" s="4" t="str">
        <f t="shared" ca="1" si="117"/>
        <v>B</v>
      </c>
      <c r="G80" s="6" t="s">
        <v>14</v>
      </c>
      <c r="H80" s="3">
        <f t="shared" ca="1" si="118"/>
        <v>35</v>
      </c>
      <c r="I80" s="3" t="str">
        <f t="shared" ca="1" si="119"/>
        <v>A</v>
      </c>
      <c r="J80" s="7" t="s">
        <v>14</v>
      </c>
      <c r="K80" s="4">
        <f t="shared" ca="1" si="120"/>
        <v>55</v>
      </c>
      <c r="L80" s="4" t="str">
        <f t="shared" ca="1" si="121"/>
        <v>A</v>
      </c>
      <c r="M80" s="6" t="s">
        <v>14</v>
      </c>
      <c r="N80" s="3">
        <f t="shared" ca="1" si="118"/>
        <v>83</v>
      </c>
      <c r="O80" s="3" t="str">
        <f t="shared" ca="1" si="123"/>
        <v>B</v>
      </c>
      <c r="P80" s="7" t="s">
        <v>14</v>
      </c>
      <c r="Q80" s="4">
        <f t="shared" ca="1" si="120"/>
        <v>44</v>
      </c>
      <c r="R80" s="4" t="str">
        <f t="shared" ca="1" si="125"/>
        <v>A</v>
      </c>
      <c r="S80" s="6" t="s">
        <v>14</v>
      </c>
      <c r="T80" s="3">
        <f t="shared" ca="1" si="118"/>
        <v>100</v>
      </c>
      <c r="U80" s="3" t="str">
        <f t="shared" ca="1" si="127"/>
        <v>B</v>
      </c>
      <c r="V80" s="7" t="s">
        <v>14</v>
      </c>
      <c r="W80" s="4">
        <f t="shared" ca="1" si="120"/>
        <v>27</v>
      </c>
      <c r="X80" s="4" t="str">
        <f t="shared" ca="1" si="129"/>
        <v>A</v>
      </c>
      <c r="Y80" s="6" t="s">
        <v>14</v>
      </c>
      <c r="Z80" s="3">
        <f t="shared" ca="1" si="118"/>
        <v>80</v>
      </c>
      <c r="AA80" s="3" t="str">
        <f t="shared" ca="1" si="131"/>
        <v>B</v>
      </c>
      <c r="AB80" s="7" t="s">
        <v>14</v>
      </c>
      <c r="AC80" s="4">
        <f t="shared" ca="1" si="120"/>
        <v>99</v>
      </c>
      <c r="AD80" s="4" t="str">
        <f t="shared" ca="1" si="133"/>
        <v>B</v>
      </c>
    </row>
    <row r="81" spans="1:34">
      <c r="A81" s="6" t="s">
        <v>15</v>
      </c>
      <c r="B81" s="3">
        <f t="shared" ca="1" si="134"/>
        <v>40</v>
      </c>
      <c r="C81" s="3" t="str">
        <f t="shared" ca="1" si="116"/>
        <v>A</v>
      </c>
      <c r="D81" s="7" t="s">
        <v>15</v>
      </c>
      <c r="E81" s="4">
        <f t="shared" ca="1" si="135"/>
        <v>95</v>
      </c>
      <c r="F81" s="4" t="str">
        <f t="shared" ca="1" si="117"/>
        <v>B</v>
      </c>
      <c r="G81" s="6" t="s">
        <v>15</v>
      </c>
      <c r="H81" s="3">
        <f t="shared" ca="1" si="118"/>
        <v>39</v>
      </c>
      <c r="I81" s="3" t="str">
        <f t="shared" ca="1" si="119"/>
        <v>A</v>
      </c>
      <c r="J81" s="7" t="s">
        <v>15</v>
      </c>
      <c r="K81" s="4">
        <f t="shared" ca="1" si="120"/>
        <v>66</v>
      </c>
      <c r="L81" s="4" t="str">
        <f t="shared" ca="1" si="121"/>
        <v>B</v>
      </c>
      <c r="M81" s="6" t="s">
        <v>15</v>
      </c>
      <c r="N81" s="3">
        <f t="shared" ca="1" si="118"/>
        <v>81</v>
      </c>
      <c r="O81" s="3" t="str">
        <f t="shared" ca="1" si="123"/>
        <v>B</v>
      </c>
      <c r="P81" s="7" t="s">
        <v>15</v>
      </c>
      <c r="Q81" s="4">
        <f t="shared" ca="1" si="120"/>
        <v>27</v>
      </c>
      <c r="R81" s="4" t="str">
        <f t="shared" ca="1" si="125"/>
        <v>A</v>
      </c>
      <c r="S81" s="6" t="s">
        <v>15</v>
      </c>
      <c r="T81" s="3">
        <f t="shared" ca="1" si="118"/>
        <v>50</v>
      </c>
      <c r="U81" s="3" t="str">
        <f t="shared" ca="1" si="127"/>
        <v>A</v>
      </c>
      <c r="V81" s="7" t="s">
        <v>15</v>
      </c>
      <c r="W81" s="4">
        <f t="shared" ca="1" si="120"/>
        <v>64</v>
      </c>
      <c r="X81" s="4" t="str">
        <f t="shared" ca="1" si="129"/>
        <v>B</v>
      </c>
      <c r="Y81" s="6" t="s">
        <v>15</v>
      </c>
      <c r="Z81" s="3">
        <f t="shared" ca="1" si="118"/>
        <v>35</v>
      </c>
      <c r="AA81" s="3" t="str">
        <f t="shared" ca="1" si="131"/>
        <v>A</v>
      </c>
      <c r="AB81" s="7" t="s">
        <v>15</v>
      </c>
      <c r="AC81" s="4">
        <f t="shared" ca="1" si="120"/>
        <v>46</v>
      </c>
      <c r="AD81" s="4" t="str">
        <f t="shared" ca="1" si="133"/>
        <v>A</v>
      </c>
    </row>
    <row r="82" spans="1:34">
      <c r="A82" s="6" t="s">
        <v>16</v>
      </c>
      <c r="B82" s="3">
        <f t="shared" ca="1" si="134"/>
        <v>72</v>
      </c>
      <c r="C82" s="3" t="str">
        <f t="shared" ca="1" si="116"/>
        <v>B</v>
      </c>
      <c r="D82" s="7" t="s">
        <v>16</v>
      </c>
      <c r="E82" s="4">
        <f t="shared" ca="1" si="135"/>
        <v>37</v>
      </c>
      <c r="F82" s="4" t="str">
        <f t="shared" ca="1" si="117"/>
        <v>A</v>
      </c>
      <c r="G82" s="6" t="s">
        <v>16</v>
      </c>
      <c r="H82" s="3">
        <f t="shared" ref="H82:Z86" ca="1" si="136">RANDBETWEEN(1,100)</f>
        <v>18</v>
      </c>
      <c r="I82" s="3" t="str">
        <f t="shared" ca="1" si="119"/>
        <v>A</v>
      </c>
      <c r="J82" s="7" t="s">
        <v>16</v>
      </c>
      <c r="K82" s="4">
        <f t="shared" ref="K82:AC86" ca="1" si="137">RANDBETWEEN(1,100)</f>
        <v>77</v>
      </c>
      <c r="L82" s="4" t="str">
        <f t="shared" ca="1" si="121"/>
        <v>B</v>
      </c>
      <c r="M82" s="6" t="s">
        <v>16</v>
      </c>
      <c r="N82" s="3">
        <f t="shared" ca="1" si="136"/>
        <v>87</v>
      </c>
      <c r="O82" s="3" t="str">
        <f t="shared" ca="1" si="123"/>
        <v>B</v>
      </c>
      <c r="P82" s="7" t="s">
        <v>16</v>
      </c>
      <c r="Q82" s="4">
        <f t="shared" ca="1" si="137"/>
        <v>15</v>
      </c>
      <c r="R82" s="4" t="str">
        <f t="shared" ca="1" si="125"/>
        <v>A</v>
      </c>
      <c r="S82" s="6" t="s">
        <v>16</v>
      </c>
      <c r="T82" s="3">
        <f t="shared" ca="1" si="136"/>
        <v>64</v>
      </c>
      <c r="U82" s="3" t="str">
        <f t="shared" ca="1" si="127"/>
        <v>B</v>
      </c>
      <c r="V82" s="7" t="s">
        <v>16</v>
      </c>
      <c r="W82" s="4">
        <f t="shared" ca="1" si="137"/>
        <v>56</v>
      </c>
      <c r="X82" s="4" t="str">
        <f t="shared" ca="1" si="129"/>
        <v>B</v>
      </c>
      <c r="Y82" s="6" t="s">
        <v>16</v>
      </c>
      <c r="Z82" s="3">
        <f t="shared" ca="1" si="136"/>
        <v>67</v>
      </c>
      <c r="AA82" s="3" t="str">
        <f t="shared" ca="1" si="131"/>
        <v>B</v>
      </c>
      <c r="AB82" s="7" t="s">
        <v>16</v>
      </c>
      <c r="AC82" s="4">
        <f t="shared" ca="1" si="137"/>
        <v>6</v>
      </c>
      <c r="AD82" s="4" t="str">
        <f t="shared" ca="1" si="133"/>
        <v>A</v>
      </c>
    </row>
    <row r="83" spans="1:34">
      <c r="A83" s="6" t="s">
        <v>17</v>
      </c>
      <c r="B83" s="3">
        <f t="shared" ca="1" si="134"/>
        <v>52</v>
      </c>
      <c r="C83" s="3" t="str">
        <f t="shared" ca="1" si="116"/>
        <v>A</v>
      </c>
      <c r="D83" s="7" t="s">
        <v>17</v>
      </c>
      <c r="E83" s="4">
        <f t="shared" ca="1" si="135"/>
        <v>67</v>
      </c>
      <c r="F83" s="4" t="str">
        <f t="shared" ca="1" si="117"/>
        <v>B</v>
      </c>
      <c r="G83" s="6" t="s">
        <v>17</v>
      </c>
      <c r="H83" s="3">
        <f t="shared" ca="1" si="136"/>
        <v>27</v>
      </c>
      <c r="I83" s="3" t="str">
        <f t="shared" ca="1" si="119"/>
        <v>A</v>
      </c>
      <c r="J83" s="7" t="s">
        <v>17</v>
      </c>
      <c r="K83" s="4">
        <f t="shared" ca="1" si="137"/>
        <v>43</v>
      </c>
      <c r="L83" s="4" t="str">
        <f t="shared" ca="1" si="121"/>
        <v>A</v>
      </c>
      <c r="M83" s="6" t="s">
        <v>17</v>
      </c>
      <c r="N83" s="3">
        <f t="shared" ca="1" si="136"/>
        <v>53</v>
      </c>
      <c r="O83" s="3" t="str">
        <f t="shared" ca="1" si="123"/>
        <v>A</v>
      </c>
      <c r="P83" s="7" t="s">
        <v>17</v>
      </c>
      <c r="Q83" s="4">
        <f t="shared" ca="1" si="137"/>
        <v>81</v>
      </c>
      <c r="R83" s="4" t="str">
        <f t="shared" ca="1" si="125"/>
        <v>B</v>
      </c>
      <c r="S83" s="6" t="s">
        <v>17</v>
      </c>
      <c r="T83" s="3">
        <f t="shared" ca="1" si="136"/>
        <v>82</v>
      </c>
      <c r="U83" s="3" t="str">
        <f t="shared" ca="1" si="127"/>
        <v>B</v>
      </c>
      <c r="V83" s="7" t="s">
        <v>17</v>
      </c>
      <c r="W83" s="4">
        <f t="shared" ca="1" si="137"/>
        <v>6</v>
      </c>
      <c r="X83" s="4" t="str">
        <f t="shared" ca="1" si="129"/>
        <v>A</v>
      </c>
      <c r="Y83" s="6" t="s">
        <v>17</v>
      </c>
      <c r="Z83" s="3">
        <f t="shared" ca="1" si="136"/>
        <v>72</v>
      </c>
      <c r="AA83" s="3" t="str">
        <f t="shared" ca="1" si="131"/>
        <v>B</v>
      </c>
      <c r="AB83" s="7" t="s">
        <v>17</v>
      </c>
      <c r="AC83" s="4">
        <f t="shared" ca="1" si="137"/>
        <v>44</v>
      </c>
      <c r="AD83" s="4" t="str">
        <f t="shared" ca="1" si="133"/>
        <v>A</v>
      </c>
    </row>
    <row r="84" spans="1:34">
      <c r="A84" s="6" t="s">
        <v>18</v>
      </c>
      <c r="B84" s="3">
        <f t="shared" ca="1" si="134"/>
        <v>95</v>
      </c>
      <c r="C84" s="3" t="str">
        <f t="shared" ca="1" si="116"/>
        <v>B</v>
      </c>
      <c r="D84" s="7" t="s">
        <v>18</v>
      </c>
      <c r="E84" s="4">
        <f t="shared" ca="1" si="135"/>
        <v>34</v>
      </c>
      <c r="F84" s="4" t="str">
        <f t="shared" ca="1" si="117"/>
        <v>A</v>
      </c>
      <c r="G84" s="6" t="s">
        <v>18</v>
      </c>
      <c r="H84" s="3">
        <f t="shared" ca="1" si="136"/>
        <v>91</v>
      </c>
      <c r="I84" s="3" t="str">
        <f t="shared" ca="1" si="119"/>
        <v>B</v>
      </c>
      <c r="J84" s="7" t="s">
        <v>18</v>
      </c>
      <c r="K84" s="4">
        <f t="shared" ca="1" si="137"/>
        <v>83</v>
      </c>
      <c r="L84" s="4" t="str">
        <f t="shared" ca="1" si="121"/>
        <v>B</v>
      </c>
      <c r="M84" s="6" t="s">
        <v>18</v>
      </c>
      <c r="N84" s="3">
        <f t="shared" ca="1" si="136"/>
        <v>49</v>
      </c>
      <c r="O84" s="3" t="str">
        <f t="shared" ca="1" si="123"/>
        <v>A</v>
      </c>
      <c r="P84" s="7" t="s">
        <v>18</v>
      </c>
      <c r="Q84" s="4">
        <f t="shared" ca="1" si="137"/>
        <v>86</v>
      </c>
      <c r="R84" s="4" t="str">
        <f t="shared" ca="1" si="125"/>
        <v>B</v>
      </c>
      <c r="S84" s="6" t="s">
        <v>18</v>
      </c>
      <c r="T84" s="3">
        <f t="shared" ca="1" si="136"/>
        <v>28</v>
      </c>
      <c r="U84" s="3" t="str">
        <f t="shared" ca="1" si="127"/>
        <v>A</v>
      </c>
      <c r="V84" s="7" t="s">
        <v>18</v>
      </c>
      <c r="W84" s="4">
        <f t="shared" ca="1" si="137"/>
        <v>87</v>
      </c>
      <c r="X84" s="4" t="str">
        <f t="shared" ca="1" si="129"/>
        <v>B</v>
      </c>
      <c r="Y84" s="6" t="s">
        <v>18</v>
      </c>
      <c r="Z84" s="3">
        <f t="shared" ca="1" si="136"/>
        <v>77</v>
      </c>
      <c r="AA84" s="3" t="str">
        <f t="shared" ca="1" si="131"/>
        <v>B</v>
      </c>
      <c r="AB84" s="7" t="s">
        <v>18</v>
      </c>
      <c r="AC84" s="4">
        <f t="shared" ca="1" si="137"/>
        <v>63</v>
      </c>
      <c r="AD84" s="4" t="str">
        <f t="shared" ca="1" si="133"/>
        <v>B</v>
      </c>
    </row>
    <row r="85" spans="1:34">
      <c r="A85" s="6" t="s">
        <v>19</v>
      </c>
      <c r="B85" s="3">
        <f t="shared" ca="1" si="134"/>
        <v>28</v>
      </c>
      <c r="C85" s="3" t="str">
        <f t="shared" ca="1" si="116"/>
        <v>A</v>
      </c>
      <c r="D85" s="7" t="s">
        <v>19</v>
      </c>
      <c r="E85" s="4">
        <f t="shared" ca="1" si="135"/>
        <v>98</v>
      </c>
      <c r="F85" s="4" t="str">
        <f t="shared" ca="1" si="117"/>
        <v>B</v>
      </c>
      <c r="G85" s="6" t="s">
        <v>19</v>
      </c>
      <c r="H85" s="3">
        <f t="shared" ca="1" si="136"/>
        <v>50</v>
      </c>
      <c r="I85" s="3" t="str">
        <f t="shared" ca="1" si="119"/>
        <v>A</v>
      </c>
      <c r="J85" s="7" t="s">
        <v>19</v>
      </c>
      <c r="K85" s="4">
        <f t="shared" ca="1" si="137"/>
        <v>87</v>
      </c>
      <c r="L85" s="4" t="str">
        <f t="shared" ca="1" si="121"/>
        <v>B</v>
      </c>
      <c r="M85" s="6" t="s">
        <v>19</v>
      </c>
      <c r="N85" s="3">
        <f t="shared" ca="1" si="136"/>
        <v>7</v>
      </c>
      <c r="O85" s="3" t="str">
        <f t="shared" ca="1" si="123"/>
        <v>A</v>
      </c>
      <c r="P85" s="7" t="s">
        <v>19</v>
      </c>
      <c r="Q85" s="4">
        <f t="shared" ca="1" si="137"/>
        <v>22</v>
      </c>
      <c r="R85" s="4" t="str">
        <f t="shared" ca="1" si="125"/>
        <v>A</v>
      </c>
      <c r="S85" s="6" t="s">
        <v>19</v>
      </c>
      <c r="T85" s="3">
        <f t="shared" ca="1" si="136"/>
        <v>4</v>
      </c>
      <c r="U85" s="3" t="str">
        <f t="shared" ca="1" si="127"/>
        <v>A</v>
      </c>
      <c r="V85" s="7" t="s">
        <v>19</v>
      </c>
      <c r="W85" s="4">
        <f t="shared" ca="1" si="137"/>
        <v>89</v>
      </c>
      <c r="X85" s="4" t="str">
        <f t="shared" ca="1" si="129"/>
        <v>B</v>
      </c>
      <c r="Y85" s="6" t="s">
        <v>19</v>
      </c>
      <c r="Z85" s="3">
        <f t="shared" ca="1" si="136"/>
        <v>41</v>
      </c>
      <c r="AA85" s="3" t="str">
        <f t="shared" ca="1" si="131"/>
        <v>A</v>
      </c>
      <c r="AB85" s="7" t="s">
        <v>19</v>
      </c>
      <c r="AC85" s="4">
        <f t="shared" ca="1" si="137"/>
        <v>35</v>
      </c>
      <c r="AD85" s="4" t="str">
        <f t="shared" ca="1" si="133"/>
        <v>A</v>
      </c>
    </row>
    <row r="86" spans="1:34">
      <c r="A86" s="6" t="s">
        <v>129</v>
      </c>
      <c r="B86" s="3">
        <f t="shared" ca="1" si="134"/>
        <v>32</v>
      </c>
      <c r="C86" s="3" t="str">
        <f t="shared" ca="1" si="116"/>
        <v>A</v>
      </c>
      <c r="D86" s="7" t="s">
        <v>129</v>
      </c>
      <c r="E86" s="4">
        <f t="shared" ca="1" si="135"/>
        <v>60</v>
      </c>
      <c r="F86" s="4" t="str">
        <f t="shared" ca="1" si="117"/>
        <v>B</v>
      </c>
      <c r="G86" s="6" t="s">
        <v>129</v>
      </c>
      <c r="H86" s="3">
        <f t="shared" ca="1" si="136"/>
        <v>92</v>
      </c>
      <c r="I86" s="3" t="str">
        <f t="shared" ca="1" si="119"/>
        <v>B</v>
      </c>
      <c r="J86" s="7" t="s">
        <v>129</v>
      </c>
      <c r="K86" s="4">
        <f t="shared" ca="1" si="137"/>
        <v>82</v>
      </c>
      <c r="L86" s="4" t="str">
        <f t="shared" ca="1" si="121"/>
        <v>B</v>
      </c>
      <c r="M86" s="6" t="s">
        <v>129</v>
      </c>
      <c r="N86" s="3">
        <f t="shared" ca="1" si="136"/>
        <v>68</v>
      </c>
      <c r="O86" s="3" t="str">
        <f t="shared" ca="1" si="123"/>
        <v>B</v>
      </c>
      <c r="P86" s="7" t="s">
        <v>129</v>
      </c>
      <c r="Q86" s="4">
        <f t="shared" ca="1" si="137"/>
        <v>25</v>
      </c>
      <c r="R86" s="4" t="str">
        <f t="shared" ca="1" si="125"/>
        <v>A</v>
      </c>
      <c r="S86" s="6" t="s">
        <v>129</v>
      </c>
      <c r="T86" s="3">
        <f t="shared" ca="1" si="136"/>
        <v>16</v>
      </c>
      <c r="U86" s="3" t="str">
        <f t="shared" ca="1" si="127"/>
        <v>A</v>
      </c>
      <c r="V86" s="7" t="s">
        <v>129</v>
      </c>
      <c r="W86" s="4">
        <f t="shared" ca="1" si="137"/>
        <v>35</v>
      </c>
      <c r="X86" s="4" t="str">
        <f t="shared" ca="1" si="129"/>
        <v>A</v>
      </c>
      <c r="Y86" s="6" t="s">
        <v>129</v>
      </c>
      <c r="Z86" s="3">
        <f t="shared" ca="1" si="136"/>
        <v>45</v>
      </c>
      <c r="AA86" s="3" t="str">
        <f t="shared" ca="1" si="131"/>
        <v>A</v>
      </c>
      <c r="AB86" s="7" t="s">
        <v>129</v>
      </c>
      <c r="AC86" s="4">
        <f t="shared" ca="1" si="137"/>
        <v>56</v>
      </c>
      <c r="AD86" s="4" t="str">
        <f t="shared" ca="1" si="133"/>
        <v>B</v>
      </c>
    </row>
    <row r="88" spans="1:34">
      <c r="B88" s="8" t="s">
        <v>24</v>
      </c>
      <c r="C88" s="8">
        <f ca="1">COUNTIF(C66:C86,"A")</f>
        <v>10</v>
      </c>
      <c r="E88" s="8" t="s">
        <v>24</v>
      </c>
      <c r="F88" s="8">
        <f t="shared" ref="F88" ca="1" si="138">COUNTIF(F66:F86,"A")</f>
        <v>11</v>
      </c>
      <c r="H88" s="8" t="s">
        <v>24</v>
      </c>
      <c r="I88" s="8">
        <f t="shared" ref="I88" ca="1" si="139">COUNTIF(I66:I86,"A")</f>
        <v>11</v>
      </c>
      <c r="K88" s="8" t="s">
        <v>24</v>
      </c>
      <c r="L88" s="8">
        <f t="shared" ref="L88" ca="1" si="140">COUNTIF(L66:L86,"A")</f>
        <v>9</v>
      </c>
      <c r="N88" s="8" t="s">
        <v>24</v>
      </c>
      <c r="O88" s="8">
        <f t="shared" ref="O88" ca="1" si="141">COUNTIF(O66:O86,"A")</f>
        <v>11</v>
      </c>
      <c r="Q88" s="8" t="s">
        <v>24</v>
      </c>
      <c r="R88" s="8">
        <f t="shared" ref="R88" ca="1" si="142">COUNTIF(R66:R86,"A")</f>
        <v>9</v>
      </c>
      <c r="T88" s="8" t="s">
        <v>24</v>
      </c>
      <c r="U88" s="8">
        <f t="shared" ref="U88" ca="1" si="143">COUNTIF(U66:U86,"A")</f>
        <v>10</v>
      </c>
      <c r="W88" s="8" t="s">
        <v>24</v>
      </c>
      <c r="X88" s="8">
        <f t="shared" ref="X88" ca="1" si="144">COUNTIF(X66:X86,"A")</f>
        <v>16</v>
      </c>
      <c r="Z88" s="8" t="s">
        <v>24</v>
      </c>
      <c r="AA88" s="8">
        <f t="shared" ref="AA88" ca="1" si="145">COUNTIF(AA66:AA86,"A")</f>
        <v>13</v>
      </c>
      <c r="AC88" s="8" t="s">
        <v>24</v>
      </c>
      <c r="AD88" s="8">
        <f t="shared" ref="AD88" ca="1" si="146">COUNTIF(AD66:AD86,"A")</f>
        <v>14</v>
      </c>
      <c r="AF88" s="5" t="s">
        <v>126</v>
      </c>
      <c r="AG88" s="5">
        <f ca="1">COUNTIF(C91:AD91,"A")</f>
        <v>6</v>
      </c>
    </row>
    <row r="89" spans="1:34">
      <c r="B89" s="8" t="s">
        <v>25</v>
      </c>
      <c r="C89" s="8">
        <f ca="1">COUNTIF(C66:C86,"B")</f>
        <v>11</v>
      </c>
      <c r="E89" s="8" t="s">
        <v>25</v>
      </c>
      <c r="F89" s="8">
        <f t="shared" ref="F89" ca="1" si="147">COUNTIF(F66:F86,"B")</f>
        <v>10</v>
      </c>
      <c r="H89" s="8" t="s">
        <v>25</v>
      </c>
      <c r="I89" s="8">
        <f t="shared" ref="I89" ca="1" si="148">COUNTIF(I66:I86,"B")</f>
        <v>10</v>
      </c>
      <c r="K89" s="8" t="s">
        <v>25</v>
      </c>
      <c r="L89" s="8">
        <f t="shared" ref="L89" ca="1" si="149">COUNTIF(L66:L86,"B")</f>
        <v>12</v>
      </c>
      <c r="N89" s="8" t="s">
        <v>25</v>
      </c>
      <c r="O89" s="8">
        <f t="shared" ref="O89" ca="1" si="150">COUNTIF(O66:O86,"B")</f>
        <v>10</v>
      </c>
      <c r="Q89" s="8" t="s">
        <v>25</v>
      </c>
      <c r="R89" s="8">
        <f t="shared" ref="R89" ca="1" si="151">COUNTIF(R66:R86,"B")</f>
        <v>12</v>
      </c>
      <c r="T89" s="8" t="s">
        <v>25</v>
      </c>
      <c r="U89" s="8">
        <f t="shared" ref="U89" ca="1" si="152">COUNTIF(U66:U86,"B")</f>
        <v>11</v>
      </c>
      <c r="W89" s="8" t="s">
        <v>25</v>
      </c>
      <c r="X89" s="8">
        <f t="shared" ref="X89" ca="1" si="153">COUNTIF(X66:X86,"B")</f>
        <v>5</v>
      </c>
      <c r="Z89" s="8" t="s">
        <v>25</v>
      </c>
      <c r="AA89" s="8">
        <f t="shared" ref="AA89" ca="1" si="154">COUNTIF(AA66:AA86,"B")</f>
        <v>8</v>
      </c>
      <c r="AC89" s="8" t="s">
        <v>25</v>
      </c>
      <c r="AD89" s="8">
        <f t="shared" ref="AD89" ca="1" si="155">COUNTIF(AD66:AD86,"B")</f>
        <v>7</v>
      </c>
      <c r="AF89" s="5" t="s">
        <v>127</v>
      </c>
      <c r="AG89" s="5">
        <f ca="1">COUNTIF(C91:AD91,"B")</f>
        <v>4</v>
      </c>
    </row>
    <row r="90" spans="1:34">
      <c r="B90" s="8" t="s">
        <v>23</v>
      </c>
      <c r="C90" s="8">
        <f ca="1">C88-C89</f>
        <v>-1</v>
      </c>
      <c r="D90" s="8"/>
      <c r="E90" s="8" t="s">
        <v>23</v>
      </c>
      <c r="F90" s="8">
        <f t="shared" ref="F90" ca="1" si="156">F88-F89</f>
        <v>1</v>
      </c>
      <c r="G90" s="8"/>
      <c r="H90" s="8" t="s">
        <v>23</v>
      </c>
      <c r="I90" s="8">
        <f t="shared" ref="I90" ca="1" si="157">I88-I89</f>
        <v>1</v>
      </c>
      <c r="J90" s="8"/>
      <c r="K90" s="8" t="s">
        <v>23</v>
      </c>
      <c r="L90" s="8">
        <f t="shared" ref="L90" ca="1" si="158">L88-L89</f>
        <v>-3</v>
      </c>
      <c r="M90" s="8"/>
      <c r="N90" s="8" t="s">
        <v>23</v>
      </c>
      <c r="O90" s="8">
        <f t="shared" ref="O90" ca="1" si="159">O88-O89</f>
        <v>1</v>
      </c>
      <c r="P90" s="8"/>
      <c r="Q90" s="8" t="s">
        <v>23</v>
      </c>
      <c r="R90" s="8">
        <f t="shared" ref="R90" ca="1" si="160">R88-R89</f>
        <v>-3</v>
      </c>
      <c r="S90" s="8"/>
      <c r="T90" s="8" t="s">
        <v>23</v>
      </c>
      <c r="U90" s="8">
        <f t="shared" ref="U90" ca="1" si="161">U88-U89</f>
        <v>-1</v>
      </c>
      <c r="V90" s="8"/>
      <c r="W90" s="8" t="s">
        <v>23</v>
      </c>
      <c r="X90" s="8">
        <f t="shared" ref="X90" ca="1" si="162">X88-X89</f>
        <v>11</v>
      </c>
      <c r="Y90" s="8"/>
      <c r="Z90" s="8" t="s">
        <v>23</v>
      </c>
      <c r="AA90" s="8">
        <f t="shared" ref="AA90" ca="1" si="163">AA88-AA89</f>
        <v>5</v>
      </c>
      <c r="AB90" s="8"/>
      <c r="AC90" s="8" t="s">
        <v>23</v>
      </c>
      <c r="AD90" s="8">
        <f t="shared" ref="AD90" ca="1" si="164">AD88-AD89</f>
        <v>7</v>
      </c>
      <c r="AF90" s="5" t="s">
        <v>130</v>
      </c>
      <c r="AG90" s="5">
        <f ca="1">COUNTIF(B90:AD90,"&gt;4")+COUNTIF(B90:AD90,"&lt;-4")</f>
        <v>3</v>
      </c>
      <c r="AH90" s="5">
        <f ca="1">COUNTIF(C90:AE90,"&gt;4")</f>
        <v>3</v>
      </c>
    </row>
    <row r="91" spans="1:34">
      <c r="B91" s="8" t="s">
        <v>22</v>
      </c>
      <c r="C91" s="8" t="str">
        <f ca="1">IF(C90=0,"-",IF(C90&gt;0,"A","B"))</f>
        <v>B</v>
      </c>
      <c r="D91" s="8"/>
      <c r="E91" s="8" t="s">
        <v>22</v>
      </c>
      <c r="F91" s="8" t="str">
        <f t="shared" ref="F91" ca="1" si="165">IF(F90=0,"-",IF(F90&gt;0,"A","B"))</f>
        <v>A</v>
      </c>
      <c r="G91" s="8"/>
      <c r="H91" s="8" t="s">
        <v>22</v>
      </c>
      <c r="I91" s="8" t="str">
        <f t="shared" ref="I91" ca="1" si="166">IF(I90=0,"-",IF(I90&gt;0,"A","B"))</f>
        <v>A</v>
      </c>
      <c r="J91" s="8"/>
      <c r="K91" s="8" t="s">
        <v>22</v>
      </c>
      <c r="L91" s="8" t="str">
        <f t="shared" ref="L91" ca="1" si="167">IF(L90=0,"-",IF(L90&gt;0,"A","B"))</f>
        <v>B</v>
      </c>
      <c r="M91" s="8"/>
      <c r="N91" s="8" t="s">
        <v>22</v>
      </c>
      <c r="O91" s="8" t="str">
        <f t="shared" ref="O91" ca="1" si="168">IF(O90=0,"-",IF(O90&gt;0,"A","B"))</f>
        <v>A</v>
      </c>
      <c r="P91" s="8"/>
      <c r="Q91" s="8" t="s">
        <v>22</v>
      </c>
      <c r="R91" s="8" t="str">
        <f t="shared" ref="R91" ca="1" si="169">IF(R90=0,"-",IF(R90&gt;0,"A","B"))</f>
        <v>B</v>
      </c>
      <c r="S91" s="8"/>
      <c r="T91" s="8" t="s">
        <v>22</v>
      </c>
      <c r="U91" s="8" t="str">
        <f t="shared" ref="U91" ca="1" si="170">IF(U90=0,"-",IF(U90&gt;0,"A","B"))</f>
        <v>B</v>
      </c>
      <c r="V91" s="8"/>
      <c r="W91" s="8" t="s">
        <v>22</v>
      </c>
      <c r="X91" s="8" t="str">
        <f t="shared" ref="X91" ca="1" si="171">IF(X90=0,"-",IF(X90&gt;0,"A","B"))</f>
        <v>A</v>
      </c>
      <c r="Y91" s="8"/>
      <c r="Z91" s="8" t="s">
        <v>22</v>
      </c>
      <c r="AA91" s="8" t="str">
        <f t="shared" ref="AA91" ca="1" si="172">IF(AA90=0,"-",IF(AA90&gt;0,"A","B"))</f>
        <v>A</v>
      </c>
      <c r="AB91" s="8"/>
      <c r="AC91" s="8" t="s">
        <v>22</v>
      </c>
      <c r="AD91" s="8" t="str">
        <f t="shared" ref="AD91" ca="1" si="173">IF(AD90=0,"-",IF(AD90&gt;0,"A","B"))</f>
        <v>A</v>
      </c>
      <c r="AF91" s="5" t="s">
        <v>128</v>
      </c>
      <c r="AG91" s="5">
        <f ca="1">(AD90+AA90+X90+U90+R90+O90+L90+I90+F90+C90)/10</f>
        <v>1.8</v>
      </c>
    </row>
    <row r="93" spans="1:34">
      <c r="A93" s="3" t="s">
        <v>56</v>
      </c>
      <c r="B93" s="3" t="s">
        <v>20</v>
      </c>
      <c r="C93" s="3" t="s">
        <v>21</v>
      </c>
      <c r="D93" s="4" t="s">
        <v>57</v>
      </c>
      <c r="E93" s="4" t="s">
        <v>20</v>
      </c>
      <c r="F93" s="4" t="s">
        <v>21</v>
      </c>
      <c r="G93" s="3" t="s">
        <v>58</v>
      </c>
      <c r="H93" s="3" t="s">
        <v>20</v>
      </c>
      <c r="I93" s="3" t="s">
        <v>21</v>
      </c>
      <c r="J93" s="4" t="s">
        <v>59</v>
      </c>
      <c r="K93" s="4" t="s">
        <v>20</v>
      </c>
      <c r="L93" s="4" t="s">
        <v>21</v>
      </c>
      <c r="M93" s="3" t="s">
        <v>60</v>
      </c>
      <c r="N93" s="3" t="s">
        <v>20</v>
      </c>
      <c r="O93" s="3" t="s">
        <v>21</v>
      </c>
      <c r="P93" s="4" t="s">
        <v>61</v>
      </c>
      <c r="Q93" s="4" t="s">
        <v>20</v>
      </c>
      <c r="R93" s="4" t="s">
        <v>21</v>
      </c>
      <c r="S93" s="3" t="s">
        <v>62</v>
      </c>
      <c r="T93" s="3" t="s">
        <v>20</v>
      </c>
      <c r="U93" s="3" t="s">
        <v>21</v>
      </c>
      <c r="V93" s="4" t="s">
        <v>63</v>
      </c>
      <c r="W93" s="4" t="s">
        <v>20</v>
      </c>
      <c r="X93" s="4" t="s">
        <v>21</v>
      </c>
      <c r="Y93" s="3" t="s">
        <v>64</v>
      </c>
      <c r="Z93" s="3" t="s">
        <v>20</v>
      </c>
      <c r="AA93" s="3" t="s">
        <v>21</v>
      </c>
      <c r="AB93" s="4" t="s">
        <v>65</v>
      </c>
      <c r="AC93" s="4" t="s">
        <v>20</v>
      </c>
      <c r="AD93" s="4" t="s">
        <v>21</v>
      </c>
    </row>
    <row r="94" spans="1:34">
      <c r="A94" s="6" t="s">
        <v>0</v>
      </c>
      <c r="B94" s="3">
        <f ca="1">RANDBETWEEN(1,100)</f>
        <v>59</v>
      </c>
      <c r="C94" s="3" t="str">
        <f t="shared" ref="C94:C114" ca="1" si="174">IF(B94&lt;$D$2+1,"A","B")</f>
        <v>B</v>
      </c>
      <c r="D94" s="7" t="s">
        <v>0</v>
      </c>
      <c r="E94" s="4">
        <f ca="1">RANDBETWEEN(1,100)</f>
        <v>24</v>
      </c>
      <c r="F94" s="4" t="str">
        <f t="shared" ref="F94:F114" ca="1" si="175">IF(E94&lt;$D$2+1,"A","B")</f>
        <v>A</v>
      </c>
      <c r="G94" s="6" t="s">
        <v>0</v>
      </c>
      <c r="H94" s="3">
        <f t="shared" ref="H94:Z109" ca="1" si="176">RANDBETWEEN(1,100)</f>
        <v>27</v>
      </c>
      <c r="I94" s="3" t="str">
        <f t="shared" ref="I94:I114" ca="1" si="177">IF(H94&lt;$D$2+1,"A","B")</f>
        <v>A</v>
      </c>
      <c r="J94" s="7" t="s">
        <v>0</v>
      </c>
      <c r="K94" s="4">
        <f t="shared" ref="K94:AC109" ca="1" si="178">RANDBETWEEN(1,100)</f>
        <v>34</v>
      </c>
      <c r="L94" s="4" t="str">
        <f t="shared" ref="L94:L114" ca="1" si="179">IF(K94&lt;$D$2+1,"A","B")</f>
        <v>A</v>
      </c>
      <c r="M94" s="6" t="s">
        <v>0</v>
      </c>
      <c r="N94" s="3">
        <f t="shared" ref="N94" ca="1" si="180">RANDBETWEEN(1,100)</f>
        <v>51</v>
      </c>
      <c r="O94" s="3" t="str">
        <f t="shared" ref="O94:O114" ca="1" si="181">IF(N94&lt;$D$2+1,"A","B")</f>
        <v>A</v>
      </c>
      <c r="P94" s="7" t="s">
        <v>0</v>
      </c>
      <c r="Q94" s="4">
        <f t="shared" ref="Q94" ca="1" si="182">RANDBETWEEN(1,100)</f>
        <v>75</v>
      </c>
      <c r="R94" s="4" t="str">
        <f t="shared" ref="R94:R114" ca="1" si="183">IF(Q94&lt;$D$2+1,"A","B")</f>
        <v>B</v>
      </c>
      <c r="S94" s="6" t="s">
        <v>0</v>
      </c>
      <c r="T94" s="3">
        <f t="shared" ref="T94" ca="1" si="184">RANDBETWEEN(1,100)</f>
        <v>38</v>
      </c>
      <c r="U94" s="3" t="str">
        <f t="shared" ref="U94:U114" ca="1" si="185">IF(T94&lt;$D$2+1,"A","B")</f>
        <v>A</v>
      </c>
      <c r="V94" s="7" t="s">
        <v>0</v>
      </c>
      <c r="W94" s="4">
        <f t="shared" ref="W94" ca="1" si="186">RANDBETWEEN(1,100)</f>
        <v>80</v>
      </c>
      <c r="X94" s="4" t="str">
        <f t="shared" ref="X94:X114" ca="1" si="187">IF(W94&lt;$D$2+1,"A","B")</f>
        <v>B</v>
      </c>
      <c r="Y94" s="6" t="s">
        <v>0</v>
      </c>
      <c r="Z94" s="3">
        <f t="shared" ref="Z94" ca="1" si="188">RANDBETWEEN(1,100)</f>
        <v>19</v>
      </c>
      <c r="AA94" s="3" t="str">
        <f t="shared" ref="AA94:AA114" ca="1" si="189">IF(Z94&lt;$D$2+1,"A","B")</f>
        <v>A</v>
      </c>
      <c r="AB94" s="7" t="s">
        <v>0</v>
      </c>
      <c r="AC94" s="4">
        <f t="shared" ref="AC94" ca="1" si="190">RANDBETWEEN(1,100)</f>
        <v>6</v>
      </c>
      <c r="AD94" s="4" t="str">
        <f t="shared" ref="AD94:AD114" ca="1" si="191">IF(AC94&lt;$D$2+1,"A","B")</f>
        <v>A</v>
      </c>
    </row>
    <row r="95" spans="1:34">
      <c r="A95" s="6" t="s">
        <v>1</v>
      </c>
      <c r="B95" s="3">
        <f t="shared" ref="B95:B114" ca="1" si="192">RANDBETWEEN(1,100)</f>
        <v>46</v>
      </c>
      <c r="C95" s="3" t="str">
        <f t="shared" ca="1" si="174"/>
        <v>A</v>
      </c>
      <c r="D95" s="7" t="s">
        <v>1</v>
      </c>
      <c r="E95" s="4">
        <f t="shared" ref="E95:E114" ca="1" si="193">RANDBETWEEN(1,100)</f>
        <v>56</v>
      </c>
      <c r="F95" s="4" t="str">
        <f t="shared" ca="1" si="175"/>
        <v>B</v>
      </c>
      <c r="G95" s="6" t="s">
        <v>1</v>
      </c>
      <c r="H95" s="3">
        <f t="shared" ca="1" si="176"/>
        <v>70</v>
      </c>
      <c r="I95" s="3" t="str">
        <f t="shared" ca="1" si="177"/>
        <v>B</v>
      </c>
      <c r="J95" s="7" t="s">
        <v>1</v>
      </c>
      <c r="K95" s="4">
        <f t="shared" ca="1" si="178"/>
        <v>10</v>
      </c>
      <c r="L95" s="4" t="str">
        <f t="shared" ca="1" si="179"/>
        <v>A</v>
      </c>
      <c r="M95" s="6" t="s">
        <v>1</v>
      </c>
      <c r="N95" s="3">
        <f t="shared" ca="1" si="176"/>
        <v>83</v>
      </c>
      <c r="O95" s="3" t="str">
        <f t="shared" ca="1" si="181"/>
        <v>B</v>
      </c>
      <c r="P95" s="7" t="s">
        <v>1</v>
      </c>
      <c r="Q95" s="4">
        <f t="shared" ca="1" si="178"/>
        <v>49</v>
      </c>
      <c r="R95" s="4" t="str">
        <f t="shared" ca="1" si="183"/>
        <v>A</v>
      </c>
      <c r="S95" s="6" t="s">
        <v>1</v>
      </c>
      <c r="T95" s="3">
        <f t="shared" ca="1" si="176"/>
        <v>52</v>
      </c>
      <c r="U95" s="3" t="str">
        <f t="shared" ca="1" si="185"/>
        <v>A</v>
      </c>
      <c r="V95" s="7" t="s">
        <v>1</v>
      </c>
      <c r="W95" s="4">
        <f t="shared" ca="1" si="178"/>
        <v>38</v>
      </c>
      <c r="X95" s="4" t="str">
        <f t="shared" ca="1" si="187"/>
        <v>A</v>
      </c>
      <c r="Y95" s="6" t="s">
        <v>1</v>
      </c>
      <c r="Z95" s="3">
        <f t="shared" ca="1" si="176"/>
        <v>93</v>
      </c>
      <c r="AA95" s="3" t="str">
        <f t="shared" ca="1" si="189"/>
        <v>B</v>
      </c>
      <c r="AB95" s="7" t="s">
        <v>1</v>
      </c>
      <c r="AC95" s="4">
        <f t="shared" ca="1" si="178"/>
        <v>43</v>
      </c>
      <c r="AD95" s="4" t="str">
        <f t="shared" ca="1" si="191"/>
        <v>A</v>
      </c>
    </row>
    <row r="96" spans="1:34">
      <c r="A96" s="6" t="s">
        <v>2</v>
      </c>
      <c r="B96" s="3">
        <f t="shared" ca="1" si="192"/>
        <v>40</v>
      </c>
      <c r="C96" s="3" t="str">
        <f t="shared" ca="1" si="174"/>
        <v>A</v>
      </c>
      <c r="D96" s="7" t="s">
        <v>2</v>
      </c>
      <c r="E96" s="4">
        <f t="shared" ca="1" si="193"/>
        <v>16</v>
      </c>
      <c r="F96" s="4" t="str">
        <f t="shared" ca="1" si="175"/>
        <v>A</v>
      </c>
      <c r="G96" s="6" t="s">
        <v>2</v>
      </c>
      <c r="H96" s="3">
        <f t="shared" ca="1" si="176"/>
        <v>61</v>
      </c>
      <c r="I96" s="3" t="str">
        <f t="shared" ca="1" si="177"/>
        <v>B</v>
      </c>
      <c r="J96" s="7" t="s">
        <v>2</v>
      </c>
      <c r="K96" s="4">
        <f t="shared" ca="1" si="178"/>
        <v>93</v>
      </c>
      <c r="L96" s="4" t="str">
        <f t="shared" ca="1" si="179"/>
        <v>B</v>
      </c>
      <c r="M96" s="6" t="s">
        <v>2</v>
      </c>
      <c r="N96" s="3">
        <f t="shared" ca="1" si="176"/>
        <v>76</v>
      </c>
      <c r="O96" s="3" t="str">
        <f t="shared" ca="1" si="181"/>
        <v>B</v>
      </c>
      <c r="P96" s="7" t="s">
        <v>2</v>
      </c>
      <c r="Q96" s="4">
        <f t="shared" ca="1" si="178"/>
        <v>40</v>
      </c>
      <c r="R96" s="4" t="str">
        <f t="shared" ca="1" si="183"/>
        <v>A</v>
      </c>
      <c r="S96" s="6" t="s">
        <v>2</v>
      </c>
      <c r="T96" s="3">
        <f t="shared" ca="1" si="176"/>
        <v>74</v>
      </c>
      <c r="U96" s="3" t="str">
        <f t="shared" ca="1" si="185"/>
        <v>B</v>
      </c>
      <c r="V96" s="7" t="s">
        <v>2</v>
      </c>
      <c r="W96" s="4">
        <f t="shared" ca="1" si="178"/>
        <v>100</v>
      </c>
      <c r="X96" s="4" t="str">
        <f t="shared" ca="1" si="187"/>
        <v>B</v>
      </c>
      <c r="Y96" s="6" t="s">
        <v>2</v>
      </c>
      <c r="Z96" s="3">
        <f t="shared" ca="1" si="176"/>
        <v>30</v>
      </c>
      <c r="AA96" s="3" t="str">
        <f t="shared" ca="1" si="189"/>
        <v>A</v>
      </c>
      <c r="AB96" s="7" t="s">
        <v>2</v>
      </c>
      <c r="AC96" s="4">
        <f t="shared" ca="1" si="178"/>
        <v>66</v>
      </c>
      <c r="AD96" s="4" t="str">
        <f t="shared" ca="1" si="191"/>
        <v>B</v>
      </c>
    </row>
    <row r="97" spans="1:30">
      <c r="A97" s="6" t="s">
        <v>3</v>
      </c>
      <c r="B97" s="3">
        <f t="shared" ca="1" si="192"/>
        <v>46</v>
      </c>
      <c r="C97" s="3" t="str">
        <f t="shared" ca="1" si="174"/>
        <v>A</v>
      </c>
      <c r="D97" s="7" t="s">
        <v>3</v>
      </c>
      <c r="E97" s="4">
        <f t="shared" ca="1" si="193"/>
        <v>30</v>
      </c>
      <c r="F97" s="4" t="str">
        <f t="shared" ca="1" si="175"/>
        <v>A</v>
      </c>
      <c r="G97" s="6" t="s">
        <v>3</v>
      </c>
      <c r="H97" s="3">
        <f t="shared" ca="1" si="176"/>
        <v>3</v>
      </c>
      <c r="I97" s="3" t="str">
        <f t="shared" ca="1" si="177"/>
        <v>A</v>
      </c>
      <c r="J97" s="7" t="s">
        <v>3</v>
      </c>
      <c r="K97" s="4">
        <f t="shared" ca="1" si="178"/>
        <v>15</v>
      </c>
      <c r="L97" s="4" t="str">
        <f t="shared" ca="1" si="179"/>
        <v>A</v>
      </c>
      <c r="M97" s="6" t="s">
        <v>3</v>
      </c>
      <c r="N97" s="3">
        <f t="shared" ca="1" si="176"/>
        <v>27</v>
      </c>
      <c r="O97" s="3" t="str">
        <f t="shared" ca="1" si="181"/>
        <v>A</v>
      </c>
      <c r="P97" s="7" t="s">
        <v>3</v>
      </c>
      <c r="Q97" s="4">
        <f t="shared" ca="1" si="178"/>
        <v>82</v>
      </c>
      <c r="R97" s="4" t="str">
        <f t="shared" ca="1" si="183"/>
        <v>B</v>
      </c>
      <c r="S97" s="6" t="s">
        <v>3</v>
      </c>
      <c r="T97" s="3">
        <f t="shared" ca="1" si="176"/>
        <v>20</v>
      </c>
      <c r="U97" s="3" t="str">
        <f t="shared" ca="1" si="185"/>
        <v>A</v>
      </c>
      <c r="V97" s="7" t="s">
        <v>3</v>
      </c>
      <c r="W97" s="4">
        <f t="shared" ca="1" si="178"/>
        <v>34</v>
      </c>
      <c r="X97" s="4" t="str">
        <f t="shared" ca="1" si="187"/>
        <v>A</v>
      </c>
      <c r="Y97" s="6" t="s">
        <v>3</v>
      </c>
      <c r="Z97" s="3">
        <f t="shared" ca="1" si="176"/>
        <v>82</v>
      </c>
      <c r="AA97" s="3" t="str">
        <f t="shared" ca="1" si="189"/>
        <v>B</v>
      </c>
      <c r="AB97" s="7" t="s">
        <v>3</v>
      </c>
      <c r="AC97" s="4">
        <f t="shared" ca="1" si="178"/>
        <v>16</v>
      </c>
      <c r="AD97" s="4" t="str">
        <f t="shared" ca="1" si="191"/>
        <v>A</v>
      </c>
    </row>
    <row r="98" spans="1:30">
      <c r="A98" s="6" t="s">
        <v>4</v>
      </c>
      <c r="B98" s="3">
        <f t="shared" ca="1" si="192"/>
        <v>14</v>
      </c>
      <c r="C98" s="3" t="str">
        <f t="shared" ca="1" si="174"/>
        <v>A</v>
      </c>
      <c r="D98" s="7" t="s">
        <v>4</v>
      </c>
      <c r="E98" s="4">
        <f t="shared" ca="1" si="193"/>
        <v>87</v>
      </c>
      <c r="F98" s="4" t="str">
        <f t="shared" ca="1" si="175"/>
        <v>B</v>
      </c>
      <c r="G98" s="6" t="s">
        <v>4</v>
      </c>
      <c r="H98" s="3">
        <f t="shared" ca="1" si="176"/>
        <v>83</v>
      </c>
      <c r="I98" s="3" t="str">
        <f t="shared" ca="1" si="177"/>
        <v>B</v>
      </c>
      <c r="J98" s="7" t="s">
        <v>4</v>
      </c>
      <c r="K98" s="4">
        <f t="shared" ca="1" si="178"/>
        <v>22</v>
      </c>
      <c r="L98" s="4" t="str">
        <f t="shared" ca="1" si="179"/>
        <v>A</v>
      </c>
      <c r="M98" s="6" t="s">
        <v>4</v>
      </c>
      <c r="N98" s="3">
        <f t="shared" ca="1" si="176"/>
        <v>6</v>
      </c>
      <c r="O98" s="3" t="str">
        <f t="shared" ca="1" si="181"/>
        <v>A</v>
      </c>
      <c r="P98" s="7" t="s">
        <v>4</v>
      </c>
      <c r="Q98" s="4">
        <f t="shared" ca="1" si="178"/>
        <v>67</v>
      </c>
      <c r="R98" s="4" t="str">
        <f t="shared" ca="1" si="183"/>
        <v>B</v>
      </c>
      <c r="S98" s="6" t="s">
        <v>4</v>
      </c>
      <c r="T98" s="3">
        <f t="shared" ca="1" si="176"/>
        <v>89</v>
      </c>
      <c r="U98" s="3" t="str">
        <f t="shared" ca="1" si="185"/>
        <v>B</v>
      </c>
      <c r="V98" s="7" t="s">
        <v>4</v>
      </c>
      <c r="W98" s="4">
        <f t="shared" ca="1" si="178"/>
        <v>13</v>
      </c>
      <c r="X98" s="4" t="str">
        <f t="shared" ca="1" si="187"/>
        <v>A</v>
      </c>
      <c r="Y98" s="6" t="s">
        <v>4</v>
      </c>
      <c r="Z98" s="3">
        <f t="shared" ca="1" si="176"/>
        <v>29</v>
      </c>
      <c r="AA98" s="3" t="str">
        <f t="shared" ca="1" si="189"/>
        <v>A</v>
      </c>
      <c r="AB98" s="7" t="s">
        <v>4</v>
      </c>
      <c r="AC98" s="4">
        <f t="shared" ca="1" si="178"/>
        <v>70</v>
      </c>
      <c r="AD98" s="4" t="str">
        <f t="shared" ca="1" si="191"/>
        <v>B</v>
      </c>
    </row>
    <row r="99" spans="1:30">
      <c r="A99" s="6" t="s">
        <v>5</v>
      </c>
      <c r="B99" s="3">
        <f t="shared" ca="1" si="192"/>
        <v>30</v>
      </c>
      <c r="C99" s="3" t="str">
        <f t="shared" ca="1" si="174"/>
        <v>A</v>
      </c>
      <c r="D99" s="7" t="s">
        <v>5</v>
      </c>
      <c r="E99" s="4">
        <f t="shared" ca="1" si="193"/>
        <v>49</v>
      </c>
      <c r="F99" s="4" t="str">
        <f t="shared" ca="1" si="175"/>
        <v>A</v>
      </c>
      <c r="G99" s="6" t="s">
        <v>5</v>
      </c>
      <c r="H99" s="3">
        <f t="shared" ca="1" si="176"/>
        <v>62</v>
      </c>
      <c r="I99" s="3" t="str">
        <f t="shared" ca="1" si="177"/>
        <v>B</v>
      </c>
      <c r="J99" s="7" t="s">
        <v>5</v>
      </c>
      <c r="K99" s="4">
        <f t="shared" ca="1" si="178"/>
        <v>17</v>
      </c>
      <c r="L99" s="4" t="str">
        <f t="shared" ca="1" si="179"/>
        <v>A</v>
      </c>
      <c r="M99" s="6" t="s">
        <v>5</v>
      </c>
      <c r="N99" s="3">
        <f t="shared" ca="1" si="176"/>
        <v>67</v>
      </c>
      <c r="O99" s="3" t="str">
        <f t="shared" ca="1" si="181"/>
        <v>B</v>
      </c>
      <c r="P99" s="7" t="s">
        <v>5</v>
      </c>
      <c r="Q99" s="4">
        <f t="shared" ca="1" si="178"/>
        <v>40</v>
      </c>
      <c r="R99" s="4" t="str">
        <f t="shared" ca="1" si="183"/>
        <v>A</v>
      </c>
      <c r="S99" s="6" t="s">
        <v>5</v>
      </c>
      <c r="T99" s="3">
        <f t="shared" ca="1" si="176"/>
        <v>83</v>
      </c>
      <c r="U99" s="3" t="str">
        <f t="shared" ca="1" si="185"/>
        <v>B</v>
      </c>
      <c r="V99" s="7" t="s">
        <v>5</v>
      </c>
      <c r="W99" s="4">
        <f t="shared" ca="1" si="178"/>
        <v>60</v>
      </c>
      <c r="X99" s="4" t="str">
        <f t="shared" ca="1" si="187"/>
        <v>B</v>
      </c>
      <c r="Y99" s="6" t="s">
        <v>5</v>
      </c>
      <c r="Z99" s="3">
        <f t="shared" ca="1" si="176"/>
        <v>85</v>
      </c>
      <c r="AA99" s="3" t="str">
        <f t="shared" ca="1" si="189"/>
        <v>B</v>
      </c>
      <c r="AB99" s="7" t="s">
        <v>5</v>
      </c>
      <c r="AC99" s="4">
        <f t="shared" ca="1" si="178"/>
        <v>67</v>
      </c>
      <c r="AD99" s="4" t="str">
        <f t="shared" ca="1" si="191"/>
        <v>B</v>
      </c>
    </row>
    <row r="100" spans="1:30">
      <c r="A100" s="6" t="s">
        <v>6</v>
      </c>
      <c r="B100" s="3">
        <f t="shared" ca="1" si="192"/>
        <v>18</v>
      </c>
      <c r="C100" s="3" t="str">
        <f t="shared" ca="1" si="174"/>
        <v>A</v>
      </c>
      <c r="D100" s="7" t="s">
        <v>6</v>
      </c>
      <c r="E100" s="4">
        <f t="shared" ca="1" si="193"/>
        <v>1</v>
      </c>
      <c r="F100" s="4" t="str">
        <f t="shared" ca="1" si="175"/>
        <v>A</v>
      </c>
      <c r="G100" s="6" t="s">
        <v>6</v>
      </c>
      <c r="H100" s="3">
        <f t="shared" ca="1" si="176"/>
        <v>4</v>
      </c>
      <c r="I100" s="3" t="str">
        <f t="shared" ca="1" si="177"/>
        <v>A</v>
      </c>
      <c r="J100" s="7" t="s">
        <v>6</v>
      </c>
      <c r="K100" s="4">
        <f t="shared" ca="1" si="178"/>
        <v>70</v>
      </c>
      <c r="L100" s="4" t="str">
        <f t="shared" ca="1" si="179"/>
        <v>B</v>
      </c>
      <c r="M100" s="6" t="s">
        <v>6</v>
      </c>
      <c r="N100" s="3">
        <f t="shared" ca="1" si="176"/>
        <v>53</v>
      </c>
      <c r="O100" s="3" t="str">
        <f t="shared" ca="1" si="181"/>
        <v>A</v>
      </c>
      <c r="P100" s="7" t="s">
        <v>6</v>
      </c>
      <c r="Q100" s="4">
        <f t="shared" ca="1" si="178"/>
        <v>17</v>
      </c>
      <c r="R100" s="4" t="str">
        <f t="shared" ca="1" si="183"/>
        <v>A</v>
      </c>
      <c r="S100" s="6" t="s">
        <v>6</v>
      </c>
      <c r="T100" s="3">
        <f t="shared" ca="1" si="176"/>
        <v>76</v>
      </c>
      <c r="U100" s="3" t="str">
        <f t="shared" ca="1" si="185"/>
        <v>B</v>
      </c>
      <c r="V100" s="7" t="s">
        <v>6</v>
      </c>
      <c r="W100" s="4">
        <f t="shared" ca="1" si="178"/>
        <v>97</v>
      </c>
      <c r="X100" s="4" t="str">
        <f t="shared" ca="1" si="187"/>
        <v>B</v>
      </c>
      <c r="Y100" s="6" t="s">
        <v>6</v>
      </c>
      <c r="Z100" s="3">
        <f t="shared" ca="1" si="176"/>
        <v>90</v>
      </c>
      <c r="AA100" s="3" t="str">
        <f t="shared" ca="1" si="189"/>
        <v>B</v>
      </c>
      <c r="AB100" s="7" t="s">
        <v>6</v>
      </c>
      <c r="AC100" s="4">
        <f t="shared" ca="1" si="178"/>
        <v>71</v>
      </c>
      <c r="AD100" s="4" t="str">
        <f t="shared" ca="1" si="191"/>
        <v>B</v>
      </c>
    </row>
    <row r="101" spans="1:30">
      <c r="A101" s="6" t="s">
        <v>7</v>
      </c>
      <c r="B101" s="3">
        <f t="shared" ca="1" si="192"/>
        <v>17</v>
      </c>
      <c r="C101" s="3" t="str">
        <f t="shared" ca="1" si="174"/>
        <v>A</v>
      </c>
      <c r="D101" s="7" t="s">
        <v>7</v>
      </c>
      <c r="E101" s="4">
        <f t="shared" ca="1" si="193"/>
        <v>45</v>
      </c>
      <c r="F101" s="4" t="str">
        <f t="shared" ca="1" si="175"/>
        <v>A</v>
      </c>
      <c r="G101" s="6" t="s">
        <v>7</v>
      </c>
      <c r="H101" s="3">
        <f t="shared" ca="1" si="176"/>
        <v>90</v>
      </c>
      <c r="I101" s="3" t="str">
        <f t="shared" ca="1" si="177"/>
        <v>B</v>
      </c>
      <c r="J101" s="7" t="s">
        <v>7</v>
      </c>
      <c r="K101" s="4">
        <f t="shared" ca="1" si="178"/>
        <v>36</v>
      </c>
      <c r="L101" s="4" t="str">
        <f t="shared" ca="1" si="179"/>
        <v>A</v>
      </c>
      <c r="M101" s="6" t="s">
        <v>7</v>
      </c>
      <c r="N101" s="3">
        <f t="shared" ca="1" si="176"/>
        <v>49</v>
      </c>
      <c r="O101" s="3" t="str">
        <f t="shared" ca="1" si="181"/>
        <v>A</v>
      </c>
      <c r="P101" s="7" t="s">
        <v>7</v>
      </c>
      <c r="Q101" s="4">
        <f t="shared" ca="1" si="178"/>
        <v>3</v>
      </c>
      <c r="R101" s="4" t="str">
        <f t="shared" ca="1" si="183"/>
        <v>A</v>
      </c>
      <c r="S101" s="6" t="s">
        <v>7</v>
      </c>
      <c r="T101" s="3">
        <f t="shared" ca="1" si="176"/>
        <v>46</v>
      </c>
      <c r="U101" s="3" t="str">
        <f t="shared" ca="1" si="185"/>
        <v>A</v>
      </c>
      <c r="V101" s="7" t="s">
        <v>7</v>
      </c>
      <c r="W101" s="4">
        <f t="shared" ca="1" si="178"/>
        <v>12</v>
      </c>
      <c r="X101" s="4" t="str">
        <f t="shared" ca="1" si="187"/>
        <v>A</v>
      </c>
      <c r="Y101" s="6" t="s">
        <v>7</v>
      </c>
      <c r="Z101" s="3">
        <f t="shared" ca="1" si="176"/>
        <v>44</v>
      </c>
      <c r="AA101" s="3" t="str">
        <f t="shared" ca="1" si="189"/>
        <v>A</v>
      </c>
      <c r="AB101" s="7" t="s">
        <v>7</v>
      </c>
      <c r="AC101" s="4">
        <f t="shared" ca="1" si="178"/>
        <v>52</v>
      </c>
      <c r="AD101" s="4" t="str">
        <f t="shared" ca="1" si="191"/>
        <v>A</v>
      </c>
    </row>
    <row r="102" spans="1:30">
      <c r="A102" s="6" t="s">
        <v>8</v>
      </c>
      <c r="B102" s="3">
        <f t="shared" ca="1" si="192"/>
        <v>72</v>
      </c>
      <c r="C102" s="3" t="str">
        <f t="shared" ca="1" si="174"/>
        <v>B</v>
      </c>
      <c r="D102" s="7" t="s">
        <v>8</v>
      </c>
      <c r="E102" s="4">
        <f t="shared" ca="1" si="193"/>
        <v>69</v>
      </c>
      <c r="F102" s="4" t="str">
        <f t="shared" ca="1" si="175"/>
        <v>B</v>
      </c>
      <c r="G102" s="6" t="s">
        <v>8</v>
      </c>
      <c r="H102" s="3">
        <f t="shared" ca="1" si="176"/>
        <v>22</v>
      </c>
      <c r="I102" s="3" t="str">
        <f t="shared" ca="1" si="177"/>
        <v>A</v>
      </c>
      <c r="J102" s="7" t="s">
        <v>8</v>
      </c>
      <c r="K102" s="4">
        <f t="shared" ca="1" si="178"/>
        <v>92</v>
      </c>
      <c r="L102" s="4" t="str">
        <f t="shared" ca="1" si="179"/>
        <v>B</v>
      </c>
      <c r="M102" s="6" t="s">
        <v>8</v>
      </c>
      <c r="N102" s="3">
        <f t="shared" ca="1" si="176"/>
        <v>6</v>
      </c>
      <c r="O102" s="3" t="str">
        <f t="shared" ca="1" si="181"/>
        <v>A</v>
      </c>
      <c r="P102" s="7" t="s">
        <v>8</v>
      </c>
      <c r="Q102" s="4">
        <f t="shared" ca="1" si="178"/>
        <v>16</v>
      </c>
      <c r="R102" s="4" t="str">
        <f t="shared" ca="1" si="183"/>
        <v>A</v>
      </c>
      <c r="S102" s="6" t="s">
        <v>8</v>
      </c>
      <c r="T102" s="3">
        <f t="shared" ca="1" si="176"/>
        <v>88</v>
      </c>
      <c r="U102" s="3" t="str">
        <f t="shared" ca="1" si="185"/>
        <v>B</v>
      </c>
      <c r="V102" s="7" t="s">
        <v>8</v>
      </c>
      <c r="W102" s="4">
        <f t="shared" ca="1" si="178"/>
        <v>100</v>
      </c>
      <c r="X102" s="4" t="str">
        <f t="shared" ca="1" si="187"/>
        <v>B</v>
      </c>
      <c r="Y102" s="6" t="s">
        <v>8</v>
      </c>
      <c r="Z102" s="3">
        <f t="shared" ca="1" si="176"/>
        <v>21</v>
      </c>
      <c r="AA102" s="3" t="str">
        <f t="shared" ca="1" si="189"/>
        <v>A</v>
      </c>
      <c r="AB102" s="7" t="s">
        <v>8</v>
      </c>
      <c r="AC102" s="4">
        <f t="shared" ca="1" si="178"/>
        <v>75</v>
      </c>
      <c r="AD102" s="4" t="str">
        <f t="shared" ca="1" si="191"/>
        <v>B</v>
      </c>
    </row>
    <row r="103" spans="1:30">
      <c r="A103" s="6" t="s">
        <v>9</v>
      </c>
      <c r="B103" s="3">
        <f t="shared" ca="1" si="192"/>
        <v>59</v>
      </c>
      <c r="C103" s="3" t="str">
        <f t="shared" ca="1" si="174"/>
        <v>B</v>
      </c>
      <c r="D103" s="7" t="s">
        <v>9</v>
      </c>
      <c r="E103" s="4">
        <f t="shared" ca="1" si="193"/>
        <v>60</v>
      </c>
      <c r="F103" s="4" t="str">
        <f t="shared" ca="1" si="175"/>
        <v>B</v>
      </c>
      <c r="G103" s="6" t="s">
        <v>9</v>
      </c>
      <c r="H103" s="3">
        <f t="shared" ca="1" si="176"/>
        <v>34</v>
      </c>
      <c r="I103" s="3" t="str">
        <f t="shared" ca="1" si="177"/>
        <v>A</v>
      </c>
      <c r="J103" s="7" t="s">
        <v>9</v>
      </c>
      <c r="K103" s="4">
        <f t="shared" ca="1" si="178"/>
        <v>57</v>
      </c>
      <c r="L103" s="4" t="str">
        <f t="shared" ca="1" si="179"/>
        <v>B</v>
      </c>
      <c r="M103" s="6" t="s">
        <v>9</v>
      </c>
      <c r="N103" s="3">
        <f t="shared" ca="1" si="176"/>
        <v>8</v>
      </c>
      <c r="O103" s="3" t="str">
        <f t="shared" ca="1" si="181"/>
        <v>A</v>
      </c>
      <c r="P103" s="7" t="s">
        <v>9</v>
      </c>
      <c r="Q103" s="4">
        <f t="shared" ca="1" si="178"/>
        <v>55</v>
      </c>
      <c r="R103" s="4" t="str">
        <f t="shared" ca="1" si="183"/>
        <v>A</v>
      </c>
      <c r="S103" s="6" t="s">
        <v>9</v>
      </c>
      <c r="T103" s="3">
        <f t="shared" ca="1" si="176"/>
        <v>13</v>
      </c>
      <c r="U103" s="3" t="str">
        <f t="shared" ca="1" si="185"/>
        <v>A</v>
      </c>
      <c r="V103" s="7" t="s">
        <v>9</v>
      </c>
      <c r="W103" s="4">
        <f t="shared" ca="1" si="178"/>
        <v>15</v>
      </c>
      <c r="X103" s="4" t="str">
        <f t="shared" ca="1" si="187"/>
        <v>A</v>
      </c>
      <c r="Y103" s="6" t="s">
        <v>9</v>
      </c>
      <c r="Z103" s="3">
        <f t="shared" ca="1" si="176"/>
        <v>69</v>
      </c>
      <c r="AA103" s="3" t="str">
        <f t="shared" ca="1" si="189"/>
        <v>B</v>
      </c>
      <c r="AB103" s="7" t="s">
        <v>9</v>
      </c>
      <c r="AC103" s="4">
        <f t="shared" ca="1" si="178"/>
        <v>6</v>
      </c>
      <c r="AD103" s="4" t="str">
        <f t="shared" ca="1" si="191"/>
        <v>A</v>
      </c>
    </row>
    <row r="104" spans="1:30">
      <c r="A104" s="6" t="s">
        <v>10</v>
      </c>
      <c r="B104" s="3">
        <f t="shared" ca="1" si="192"/>
        <v>13</v>
      </c>
      <c r="C104" s="3" t="str">
        <f t="shared" ca="1" si="174"/>
        <v>A</v>
      </c>
      <c r="D104" s="7" t="s">
        <v>10</v>
      </c>
      <c r="E104" s="4">
        <f t="shared" ca="1" si="193"/>
        <v>6</v>
      </c>
      <c r="F104" s="4" t="str">
        <f t="shared" ca="1" si="175"/>
        <v>A</v>
      </c>
      <c r="G104" s="6" t="s">
        <v>10</v>
      </c>
      <c r="H104" s="3">
        <f t="shared" ca="1" si="176"/>
        <v>57</v>
      </c>
      <c r="I104" s="3" t="str">
        <f t="shared" ca="1" si="177"/>
        <v>B</v>
      </c>
      <c r="J104" s="7" t="s">
        <v>10</v>
      </c>
      <c r="K104" s="4">
        <f t="shared" ca="1" si="178"/>
        <v>42</v>
      </c>
      <c r="L104" s="4" t="str">
        <f t="shared" ca="1" si="179"/>
        <v>A</v>
      </c>
      <c r="M104" s="6" t="s">
        <v>10</v>
      </c>
      <c r="N104" s="3">
        <f t="shared" ca="1" si="176"/>
        <v>64</v>
      </c>
      <c r="O104" s="3" t="str">
        <f t="shared" ca="1" si="181"/>
        <v>B</v>
      </c>
      <c r="P104" s="7" t="s">
        <v>10</v>
      </c>
      <c r="Q104" s="4">
        <f t="shared" ca="1" si="178"/>
        <v>16</v>
      </c>
      <c r="R104" s="4" t="str">
        <f t="shared" ca="1" si="183"/>
        <v>A</v>
      </c>
      <c r="S104" s="6" t="s">
        <v>10</v>
      </c>
      <c r="T104" s="3">
        <f t="shared" ca="1" si="176"/>
        <v>19</v>
      </c>
      <c r="U104" s="3" t="str">
        <f t="shared" ca="1" si="185"/>
        <v>A</v>
      </c>
      <c r="V104" s="7" t="s">
        <v>10</v>
      </c>
      <c r="W104" s="4">
        <f t="shared" ca="1" si="178"/>
        <v>37</v>
      </c>
      <c r="X104" s="4" t="str">
        <f t="shared" ca="1" si="187"/>
        <v>A</v>
      </c>
      <c r="Y104" s="6" t="s">
        <v>10</v>
      </c>
      <c r="Z104" s="3">
        <f t="shared" ca="1" si="176"/>
        <v>54</v>
      </c>
      <c r="AA104" s="3" t="str">
        <f t="shared" ca="1" si="189"/>
        <v>A</v>
      </c>
      <c r="AB104" s="7" t="s">
        <v>10</v>
      </c>
      <c r="AC104" s="4">
        <f t="shared" ca="1" si="178"/>
        <v>13</v>
      </c>
      <c r="AD104" s="4" t="str">
        <f t="shared" ca="1" si="191"/>
        <v>A</v>
      </c>
    </row>
    <row r="105" spans="1:30">
      <c r="A105" s="6" t="s">
        <v>11</v>
      </c>
      <c r="B105" s="3">
        <f t="shared" ca="1" si="192"/>
        <v>9</v>
      </c>
      <c r="C105" s="3" t="str">
        <f t="shared" ca="1" si="174"/>
        <v>A</v>
      </c>
      <c r="D105" s="7" t="s">
        <v>11</v>
      </c>
      <c r="E105" s="4">
        <f t="shared" ca="1" si="193"/>
        <v>64</v>
      </c>
      <c r="F105" s="4" t="str">
        <f t="shared" ca="1" si="175"/>
        <v>B</v>
      </c>
      <c r="G105" s="6" t="s">
        <v>11</v>
      </c>
      <c r="H105" s="3">
        <f t="shared" ca="1" si="176"/>
        <v>38</v>
      </c>
      <c r="I105" s="3" t="str">
        <f t="shared" ca="1" si="177"/>
        <v>A</v>
      </c>
      <c r="J105" s="7" t="s">
        <v>11</v>
      </c>
      <c r="K105" s="4">
        <f t="shared" ca="1" si="178"/>
        <v>94</v>
      </c>
      <c r="L105" s="4" t="str">
        <f t="shared" ca="1" si="179"/>
        <v>B</v>
      </c>
      <c r="M105" s="6" t="s">
        <v>11</v>
      </c>
      <c r="N105" s="3">
        <f t="shared" ca="1" si="176"/>
        <v>48</v>
      </c>
      <c r="O105" s="3" t="str">
        <f t="shared" ca="1" si="181"/>
        <v>A</v>
      </c>
      <c r="P105" s="7" t="s">
        <v>11</v>
      </c>
      <c r="Q105" s="4">
        <f t="shared" ca="1" si="178"/>
        <v>31</v>
      </c>
      <c r="R105" s="4" t="str">
        <f t="shared" ca="1" si="183"/>
        <v>A</v>
      </c>
      <c r="S105" s="6" t="s">
        <v>11</v>
      </c>
      <c r="T105" s="3">
        <f t="shared" ca="1" si="176"/>
        <v>47</v>
      </c>
      <c r="U105" s="3" t="str">
        <f t="shared" ca="1" si="185"/>
        <v>A</v>
      </c>
      <c r="V105" s="7" t="s">
        <v>11</v>
      </c>
      <c r="W105" s="4">
        <f t="shared" ca="1" si="178"/>
        <v>9</v>
      </c>
      <c r="X105" s="4" t="str">
        <f t="shared" ca="1" si="187"/>
        <v>A</v>
      </c>
      <c r="Y105" s="6" t="s">
        <v>11</v>
      </c>
      <c r="Z105" s="3">
        <f t="shared" ca="1" si="176"/>
        <v>88</v>
      </c>
      <c r="AA105" s="3" t="str">
        <f t="shared" ca="1" si="189"/>
        <v>B</v>
      </c>
      <c r="AB105" s="7" t="s">
        <v>11</v>
      </c>
      <c r="AC105" s="4">
        <f t="shared" ca="1" si="178"/>
        <v>16</v>
      </c>
      <c r="AD105" s="4" t="str">
        <f t="shared" ca="1" si="191"/>
        <v>A</v>
      </c>
    </row>
    <row r="106" spans="1:30">
      <c r="A106" s="6" t="s">
        <v>12</v>
      </c>
      <c r="B106" s="3">
        <f t="shared" ca="1" si="192"/>
        <v>99</v>
      </c>
      <c r="C106" s="3" t="str">
        <f t="shared" ca="1" si="174"/>
        <v>B</v>
      </c>
      <c r="D106" s="7" t="s">
        <v>12</v>
      </c>
      <c r="E106" s="4">
        <f t="shared" ca="1" si="193"/>
        <v>68</v>
      </c>
      <c r="F106" s="4" t="str">
        <f t="shared" ca="1" si="175"/>
        <v>B</v>
      </c>
      <c r="G106" s="6" t="s">
        <v>12</v>
      </c>
      <c r="H106" s="3">
        <f t="shared" ca="1" si="176"/>
        <v>37</v>
      </c>
      <c r="I106" s="3" t="str">
        <f t="shared" ca="1" si="177"/>
        <v>A</v>
      </c>
      <c r="J106" s="7" t="s">
        <v>12</v>
      </c>
      <c r="K106" s="4">
        <f t="shared" ca="1" si="178"/>
        <v>2</v>
      </c>
      <c r="L106" s="4" t="str">
        <f t="shared" ca="1" si="179"/>
        <v>A</v>
      </c>
      <c r="M106" s="6" t="s">
        <v>12</v>
      </c>
      <c r="N106" s="3">
        <f t="shared" ca="1" si="176"/>
        <v>66</v>
      </c>
      <c r="O106" s="3" t="str">
        <f t="shared" ca="1" si="181"/>
        <v>B</v>
      </c>
      <c r="P106" s="7" t="s">
        <v>12</v>
      </c>
      <c r="Q106" s="4">
        <f t="shared" ca="1" si="178"/>
        <v>71</v>
      </c>
      <c r="R106" s="4" t="str">
        <f t="shared" ca="1" si="183"/>
        <v>B</v>
      </c>
      <c r="S106" s="6" t="s">
        <v>12</v>
      </c>
      <c r="T106" s="3">
        <f t="shared" ca="1" si="176"/>
        <v>87</v>
      </c>
      <c r="U106" s="3" t="str">
        <f t="shared" ca="1" si="185"/>
        <v>B</v>
      </c>
      <c r="V106" s="7" t="s">
        <v>12</v>
      </c>
      <c r="W106" s="4">
        <f t="shared" ca="1" si="178"/>
        <v>95</v>
      </c>
      <c r="X106" s="4" t="str">
        <f t="shared" ca="1" si="187"/>
        <v>B</v>
      </c>
      <c r="Y106" s="6" t="s">
        <v>12</v>
      </c>
      <c r="Z106" s="3">
        <f t="shared" ca="1" si="176"/>
        <v>26</v>
      </c>
      <c r="AA106" s="3" t="str">
        <f t="shared" ca="1" si="189"/>
        <v>A</v>
      </c>
      <c r="AB106" s="7" t="s">
        <v>12</v>
      </c>
      <c r="AC106" s="4">
        <f t="shared" ca="1" si="178"/>
        <v>78</v>
      </c>
      <c r="AD106" s="4" t="str">
        <f t="shared" ca="1" si="191"/>
        <v>B</v>
      </c>
    </row>
    <row r="107" spans="1:30">
      <c r="A107" s="6" t="s">
        <v>13</v>
      </c>
      <c r="B107" s="3">
        <f t="shared" ca="1" si="192"/>
        <v>61</v>
      </c>
      <c r="C107" s="3" t="str">
        <f t="shared" ca="1" si="174"/>
        <v>B</v>
      </c>
      <c r="D107" s="7" t="s">
        <v>13</v>
      </c>
      <c r="E107" s="4">
        <f t="shared" ca="1" si="193"/>
        <v>81</v>
      </c>
      <c r="F107" s="4" t="str">
        <f t="shared" ca="1" si="175"/>
        <v>B</v>
      </c>
      <c r="G107" s="6" t="s">
        <v>13</v>
      </c>
      <c r="H107" s="3">
        <f t="shared" ca="1" si="176"/>
        <v>61</v>
      </c>
      <c r="I107" s="3" t="str">
        <f t="shared" ca="1" si="177"/>
        <v>B</v>
      </c>
      <c r="J107" s="7" t="s">
        <v>13</v>
      </c>
      <c r="K107" s="4">
        <f t="shared" ca="1" si="178"/>
        <v>69</v>
      </c>
      <c r="L107" s="4" t="str">
        <f t="shared" ca="1" si="179"/>
        <v>B</v>
      </c>
      <c r="M107" s="6" t="s">
        <v>13</v>
      </c>
      <c r="N107" s="3">
        <f t="shared" ca="1" si="176"/>
        <v>64</v>
      </c>
      <c r="O107" s="3" t="str">
        <f t="shared" ca="1" si="181"/>
        <v>B</v>
      </c>
      <c r="P107" s="7" t="s">
        <v>13</v>
      </c>
      <c r="Q107" s="4">
        <f t="shared" ca="1" si="178"/>
        <v>76</v>
      </c>
      <c r="R107" s="4" t="str">
        <f t="shared" ca="1" si="183"/>
        <v>B</v>
      </c>
      <c r="S107" s="6" t="s">
        <v>13</v>
      </c>
      <c r="T107" s="3">
        <f t="shared" ca="1" si="176"/>
        <v>6</v>
      </c>
      <c r="U107" s="3" t="str">
        <f t="shared" ca="1" si="185"/>
        <v>A</v>
      </c>
      <c r="V107" s="7" t="s">
        <v>13</v>
      </c>
      <c r="W107" s="4">
        <f t="shared" ca="1" si="178"/>
        <v>58</v>
      </c>
      <c r="X107" s="4" t="str">
        <f t="shared" ca="1" si="187"/>
        <v>B</v>
      </c>
      <c r="Y107" s="6" t="s">
        <v>13</v>
      </c>
      <c r="Z107" s="3">
        <f t="shared" ca="1" si="176"/>
        <v>22</v>
      </c>
      <c r="AA107" s="3" t="str">
        <f t="shared" ca="1" si="189"/>
        <v>A</v>
      </c>
      <c r="AB107" s="7" t="s">
        <v>13</v>
      </c>
      <c r="AC107" s="4">
        <f t="shared" ca="1" si="178"/>
        <v>96</v>
      </c>
      <c r="AD107" s="4" t="str">
        <f t="shared" ca="1" si="191"/>
        <v>B</v>
      </c>
    </row>
    <row r="108" spans="1:30">
      <c r="A108" s="6" t="s">
        <v>14</v>
      </c>
      <c r="B108" s="3">
        <f t="shared" ca="1" si="192"/>
        <v>92</v>
      </c>
      <c r="C108" s="3" t="str">
        <f t="shared" ca="1" si="174"/>
        <v>B</v>
      </c>
      <c r="D108" s="7" t="s">
        <v>14</v>
      </c>
      <c r="E108" s="4">
        <f t="shared" ca="1" si="193"/>
        <v>82</v>
      </c>
      <c r="F108" s="4" t="str">
        <f t="shared" ca="1" si="175"/>
        <v>B</v>
      </c>
      <c r="G108" s="6" t="s">
        <v>14</v>
      </c>
      <c r="H108" s="3">
        <f t="shared" ca="1" si="176"/>
        <v>32</v>
      </c>
      <c r="I108" s="3" t="str">
        <f t="shared" ca="1" si="177"/>
        <v>A</v>
      </c>
      <c r="J108" s="7" t="s">
        <v>14</v>
      </c>
      <c r="K108" s="4">
        <f t="shared" ca="1" si="178"/>
        <v>52</v>
      </c>
      <c r="L108" s="4" t="str">
        <f t="shared" ca="1" si="179"/>
        <v>A</v>
      </c>
      <c r="M108" s="6" t="s">
        <v>14</v>
      </c>
      <c r="N108" s="3">
        <f t="shared" ca="1" si="176"/>
        <v>39</v>
      </c>
      <c r="O108" s="3" t="str">
        <f t="shared" ca="1" si="181"/>
        <v>A</v>
      </c>
      <c r="P108" s="7" t="s">
        <v>14</v>
      </c>
      <c r="Q108" s="4">
        <f t="shared" ca="1" si="178"/>
        <v>46</v>
      </c>
      <c r="R108" s="4" t="str">
        <f t="shared" ca="1" si="183"/>
        <v>A</v>
      </c>
      <c r="S108" s="6" t="s">
        <v>14</v>
      </c>
      <c r="T108" s="3">
        <f t="shared" ca="1" si="176"/>
        <v>28</v>
      </c>
      <c r="U108" s="3" t="str">
        <f t="shared" ca="1" si="185"/>
        <v>A</v>
      </c>
      <c r="V108" s="7" t="s">
        <v>14</v>
      </c>
      <c r="W108" s="4">
        <f t="shared" ca="1" si="178"/>
        <v>79</v>
      </c>
      <c r="X108" s="4" t="str">
        <f t="shared" ca="1" si="187"/>
        <v>B</v>
      </c>
      <c r="Y108" s="6" t="s">
        <v>14</v>
      </c>
      <c r="Z108" s="3">
        <f t="shared" ca="1" si="176"/>
        <v>37</v>
      </c>
      <c r="AA108" s="3" t="str">
        <f t="shared" ca="1" si="189"/>
        <v>A</v>
      </c>
      <c r="AB108" s="7" t="s">
        <v>14</v>
      </c>
      <c r="AC108" s="4">
        <f t="shared" ca="1" si="178"/>
        <v>84</v>
      </c>
      <c r="AD108" s="4" t="str">
        <f t="shared" ca="1" si="191"/>
        <v>B</v>
      </c>
    </row>
    <row r="109" spans="1:30">
      <c r="A109" s="6" t="s">
        <v>15</v>
      </c>
      <c r="B109" s="3">
        <f t="shared" ca="1" si="192"/>
        <v>79</v>
      </c>
      <c r="C109" s="3" t="str">
        <f t="shared" ca="1" si="174"/>
        <v>B</v>
      </c>
      <c r="D109" s="7" t="s">
        <v>15</v>
      </c>
      <c r="E109" s="4">
        <f t="shared" ca="1" si="193"/>
        <v>92</v>
      </c>
      <c r="F109" s="4" t="str">
        <f t="shared" ca="1" si="175"/>
        <v>B</v>
      </c>
      <c r="G109" s="6" t="s">
        <v>15</v>
      </c>
      <c r="H109" s="3">
        <f t="shared" ca="1" si="176"/>
        <v>80</v>
      </c>
      <c r="I109" s="3" t="str">
        <f t="shared" ca="1" si="177"/>
        <v>B</v>
      </c>
      <c r="J109" s="7" t="s">
        <v>15</v>
      </c>
      <c r="K109" s="4">
        <f t="shared" ca="1" si="178"/>
        <v>67</v>
      </c>
      <c r="L109" s="4" t="str">
        <f t="shared" ca="1" si="179"/>
        <v>B</v>
      </c>
      <c r="M109" s="6" t="s">
        <v>15</v>
      </c>
      <c r="N109" s="3">
        <f t="shared" ca="1" si="176"/>
        <v>68</v>
      </c>
      <c r="O109" s="3" t="str">
        <f t="shared" ca="1" si="181"/>
        <v>B</v>
      </c>
      <c r="P109" s="7" t="s">
        <v>15</v>
      </c>
      <c r="Q109" s="4">
        <f t="shared" ca="1" si="178"/>
        <v>83</v>
      </c>
      <c r="R109" s="4" t="str">
        <f t="shared" ca="1" si="183"/>
        <v>B</v>
      </c>
      <c r="S109" s="6" t="s">
        <v>15</v>
      </c>
      <c r="T109" s="3">
        <f t="shared" ca="1" si="176"/>
        <v>78</v>
      </c>
      <c r="U109" s="3" t="str">
        <f t="shared" ca="1" si="185"/>
        <v>B</v>
      </c>
      <c r="V109" s="7" t="s">
        <v>15</v>
      </c>
      <c r="W109" s="4">
        <f t="shared" ca="1" si="178"/>
        <v>99</v>
      </c>
      <c r="X109" s="4" t="str">
        <f t="shared" ca="1" si="187"/>
        <v>B</v>
      </c>
      <c r="Y109" s="6" t="s">
        <v>15</v>
      </c>
      <c r="Z109" s="3">
        <f t="shared" ca="1" si="176"/>
        <v>96</v>
      </c>
      <c r="AA109" s="3" t="str">
        <f t="shared" ca="1" si="189"/>
        <v>B</v>
      </c>
      <c r="AB109" s="7" t="s">
        <v>15</v>
      </c>
      <c r="AC109" s="4">
        <f t="shared" ca="1" si="178"/>
        <v>43</v>
      </c>
      <c r="AD109" s="4" t="str">
        <f t="shared" ca="1" si="191"/>
        <v>A</v>
      </c>
    </row>
    <row r="110" spans="1:30">
      <c r="A110" s="6" t="s">
        <v>16</v>
      </c>
      <c r="B110" s="3">
        <f t="shared" ca="1" si="192"/>
        <v>64</v>
      </c>
      <c r="C110" s="3" t="str">
        <f t="shared" ca="1" si="174"/>
        <v>B</v>
      </c>
      <c r="D110" s="7" t="s">
        <v>16</v>
      </c>
      <c r="E110" s="4">
        <f t="shared" ca="1" si="193"/>
        <v>14</v>
      </c>
      <c r="F110" s="4" t="str">
        <f t="shared" ca="1" si="175"/>
        <v>A</v>
      </c>
      <c r="G110" s="6" t="s">
        <v>16</v>
      </c>
      <c r="H110" s="3">
        <f t="shared" ref="H110:Z114" ca="1" si="194">RANDBETWEEN(1,100)</f>
        <v>63</v>
      </c>
      <c r="I110" s="3" t="str">
        <f t="shared" ca="1" si="177"/>
        <v>B</v>
      </c>
      <c r="J110" s="7" t="s">
        <v>16</v>
      </c>
      <c r="K110" s="4">
        <f t="shared" ref="K110:AC114" ca="1" si="195">RANDBETWEEN(1,100)</f>
        <v>99</v>
      </c>
      <c r="L110" s="4" t="str">
        <f t="shared" ca="1" si="179"/>
        <v>B</v>
      </c>
      <c r="M110" s="6" t="s">
        <v>16</v>
      </c>
      <c r="N110" s="3">
        <f t="shared" ca="1" si="194"/>
        <v>18</v>
      </c>
      <c r="O110" s="3" t="str">
        <f t="shared" ca="1" si="181"/>
        <v>A</v>
      </c>
      <c r="P110" s="7" t="s">
        <v>16</v>
      </c>
      <c r="Q110" s="4">
        <f t="shared" ca="1" si="195"/>
        <v>64</v>
      </c>
      <c r="R110" s="4" t="str">
        <f t="shared" ca="1" si="183"/>
        <v>B</v>
      </c>
      <c r="S110" s="6" t="s">
        <v>16</v>
      </c>
      <c r="T110" s="3">
        <f t="shared" ca="1" si="194"/>
        <v>98</v>
      </c>
      <c r="U110" s="3" t="str">
        <f t="shared" ca="1" si="185"/>
        <v>B</v>
      </c>
      <c r="V110" s="7" t="s">
        <v>16</v>
      </c>
      <c r="W110" s="4">
        <f t="shared" ca="1" si="195"/>
        <v>42</v>
      </c>
      <c r="X110" s="4" t="str">
        <f t="shared" ca="1" si="187"/>
        <v>A</v>
      </c>
      <c r="Y110" s="6" t="s">
        <v>16</v>
      </c>
      <c r="Z110" s="3">
        <f t="shared" ca="1" si="194"/>
        <v>34</v>
      </c>
      <c r="AA110" s="3" t="str">
        <f t="shared" ca="1" si="189"/>
        <v>A</v>
      </c>
      <c r="AB110" s="7" t="s">
        <v>16</v>
      </c>
      <c r="AC110" s="4">
        <f t="shared" ca="1" si="195"/>
        <v>8</v>
      </c>
      <c r="AD110" s="4" t="str">
        <f t="shared" ca="1" si="191"/>
        <v>A</v>
      </c>
    </row>
    <row r="111" spans="1:30">
      <c r="A111" s="6" t="s">
        <v>17</v>
      </c>
      <c r="B111" s="3">
        <f t="shared" ca="1" si="192"/>
        <v>40</v>
      </c>
      <c r="C111" s="3" t="str">
        <f t="shared" ca="1" si="174"/>
        <v>A</v>
      </c>
      <c r="D111" s="7" t="s">
        <v>17</v>
      </c>
      <c r="E111" s="4">
        <f t="shared" ca="1" si="193"/>
        <v>5</v>
      </c>
      <c r="F111" s="4" t="str">
        <f t="shared" ca="1" si="175"/>
        <v>A</v>
      </c>
      <c r="G111" s="6" t="s">
        <v>17</v>
      </c>
      <c r="H111" s="3">
        <f t="shared" ca="1" si="194"/>
        <v>37</v>
      </c>
      <c r="I111" s="3" t="str">
        <f t="shared" ca="1" si="177"/>
        <v>A</v>
      </c>
      <c r="J111" s="7" t="s">
        <v>17</v>
      </c>
      <c r="K111" s="4">
        <f t="shared" ca="1" si="195"/>
        <v>59</v>
      </c>
      <c r="L111" s="4" t="str">
        <f t="shared" ca="1" si="179"/>
        <v>B</v>
      </c>
      <c r="M111" s="6" t="s">
        <v>17</v>
      </c>
      <c r="N111" s="3">
        <f t="shared" ca="1" si="194"/>
        <v>86</v>
      </c>
      <c r="O111" s="3" t="str">
        <f t="shared" ca="1" si="181"/>
        <v>B</v>
      </c>
      <c r="P111" s="7" t="s">
        <v>17</v>
      </c>
      <c r="Q111" s="4">
        <f t="shared" ca="1" si="195"/>
        <v>37</v>
      </c>
      <c r="R111" s="4" t="str">
        <f t="shared" ca="1" si="183"/>
        <v>A</v>
      </c>
      <c r="S111" s="6" t="s">
        <v>17</v>
      </c>
      <c r="T111" s="3">
        <f t="shared" ca="1" si="194"/>
        <v>5</v>
      </c>
      <c r="U111" s="3" t="str">
        <f t="shared" ca="1" si="185"/>
        <v>A</v>
      </c>
      <c r="V111" s="7" t="s">
        <v>17</v>
      </c>
      <c r="W111" s="4">
        <f t="shared" ca="1" si="195"/>
        <v>5</v>
      </c>
      <c r="X111" s="4" t="str">
        <f t="shared" ca="1" si="187"/>
        <v>A</v>
      </c>
      <c r="Y111" s="6" t="s">
        <v>17</v>
      </c>
      <c r="Z111" s="3">
        <f t="shared" ca="1" si="194"/>
        <v>26</v>
      </c>
      <c r="AA111" s="3" t="str">
        <f t="shared" ca="1" si="189"/>
        <v>A</v>
      </c>
      <c r="AB111" s="7" t="s">
        <v>17</v>
      </c>
      <c r="AC111" s="4">
        <f t="shared" ca="1" si="195"/>
        <v>28</v>
      </c>
      <c r="AD111" s="4" t="str">
        <f t="shared" ca="1" si="191"/>
        <v>A</v>
      </c>
    </row>
    <row r="112" spans="1:30">
      <c r="A112" s="6" t="s">
        <v>18</v>
      </c>
      <c r="B112" s="3">
        <f t="shared" ca="1" si="192"/>
        <v>75</v>
      </c>
      <c r="C112" s="3" t="str">
        <f t="shared" ca="1" si="174"/>
        <v>B</v>
      </c>
      <c r="D112" s="7" t="s">
        <v>18</v>
      </c>
      <c r="E112" s="4">
        <f t="shared" ca="1" si="193"/>
        <v>21</v>
      </c>
      <c r="F112" s="4" t="str">
        <f t="shared" ca="1" si="175"/>
        <v>A</v>
      </c>
      <c r="G112" s="6" t="s">
        <v>18</v>
      </c>
      <c r="H112" s="3">
        <f t="shared" ca="1" si="194"/>
        <v>49</v>
      </c>
      <c r="I112" s="3" t="str">
        <f t="shared" ca="1" si="177"/>
        <v>A</v>
      </c>
      <c r="J112" s="7" t="s">
        <v>18</v>
      </c>
      <c r="K112" s="4">
        <f t="shared" ca="1" si="195"/>
        <v>22</v>
      </c>
      <c r="L112" s="4" t="str">
        <f t="shared" ca="1" si="179"/>
        <v>A</v>
      </c>
      <c r="M112" s="6" t="s">
        <v>18</v>
      </c>
      <c r="N112" s="3">
        <f t="shared" ca="1" si="194"/>
        <v>77</v>
      </c>
      <c r="O112" s="3" t="str">
        <f t="shared" ca="1" si="181"/>
        <v>B</v>
      </c>
      <c r="P112" s="7" t="s">
        <v>18</v>
      </c>
      <c r="Q112" s="4">
        <f t="shared" ca="1" si="195"/>
        <v>68</v>
      </c>
      <c r="R112" s="4" t="str">
        <f t="shared" ca="1" si="183"/>
        <v>B</v>
      </c>
      <c r="S112" s="6" t="s">
        <v>18</v>
      </c>
      <c r="T112" s="3">
        <f t="shared" ca="1" si="194"/>
        <v>70</v>
      </c>
      <c r="U112" s="3" t="str">
        <f t="shared" ca="1" si="185"/>
        <v>B</v>
      </c>
      <c r="V112" s="7" t="s">
        <v>18</v>
      </c>
      <c r="W112" s="4">
        <f t="shared" ca="1" si="195"/>
        <v>97</v>
      </c>
      <c r="X112" s="4" t="str">
        <f t="shared" ca="1" si="187"/>
        <v>B</v>
      </c>
      <c r="Y112" s="6" t="s">
        <v>18</v>
      </c>
      <c r="Z112" s="3">
        <f t="shared" ca="1" si="194"/>
        <v>39</v>
      </c>
      <c r="AA112" s="3" t="str">
        <f t="shared" ca="1" si="189"/>
        <v>A</v>
      </c>
      <c r="AB112" s="7" t="s">
        <v>18</v>
      </c>
      <c r="AC112" s="4">
        <f t="shared" ca="1" si="195"/>
        <v>75</v>
      </c>
      <c r="AD112" s="4" t="str">
        <f t="shared" ca="1" si="191"/>
        <v>B</v>
      </c>
    </row>
    <row r="113" spans="1:34">
      <c r="A113" s="6" t="s">
        <v>19</v>
      </c>
      <c r="B113" s="3">
        <f t="shared" ca="1" si="192"/>
        <v>19</v>
      </c>
      <c r="C113" s="3" t="str">
        <f t="shared" ca="1" si="174"/>
        <v>A</v>
      </c>
      <c r="D113" s="7" t="s">
        <v>19</v>
      </c>
      <c r="E113" s="4">
        <f t="shared" ca="1" si="193"/>
        <v>61</v>
      </c>
      <c r="F113" s="4" t="str">
        <f t="shared" ca="1" si="175"/>
        <v>B</v>
      </c>
      <c r="G113" s="6" t="s">
        <v>19</v>
      </c>
      <c r="H113" s="3">
        <f t="shared" ca="1" si="194"/>
        <v>70</v>
      </c>
      <c r="I113" s="3" t="str">
        <f t="shared" ca="1" si="177"/>
        <v>B</v>
      </c>
      <c r="J113" s="7" t="s">
        <v>19</v>
      </c>
      <c r="K113" s="4">
        <f t="shared" ca="1" si="195"/>
        <v>35</v>
      </c>
      <c r="L113" s="4" t="str">
        <f t="shared" ca="1" si="179"/>
        <v>A</v>
      </c>
      <c r="M113" s="6" t="s">
        <v>19</v>
      </c>
      <c r="N113" s="3">
        <f t="shared" ca="1" si="194"/>
        <v>35</v>
      </c>
      <c r="O113" s="3" t="str">
        <f t="shared" ca="1" si="181"/>
        <v>A</v>
      </c>
      <c r="P113" s="7" t="s">
        <v>19</v>
      </c>
      <c r="Q113" s="4">
        <f t="shared" ca="1" si="195"/>
        <v>70</v>
      </c>
      <c r="R113" s="4" t="str">
        <f t="shared" ca="1" si="183"/>
        <v>B</v>
      </c>
      <c r="S113" s="6" t="s">
        <v>19</v>
      </c>
      <c r="T113" s="3">
        <f t="shared" ca="1" si="194"/>
        <v>54</v>
      </c>
      <c r="U113" s="3" t="str">
        <f t="shared" ca="1" si="185"/>
        <v>A</v>
      </c>
      <c r="V113" s="7" t="s">
        <v>19</v>
      </c>
      <c r="W113" s="4">
        <f t="shared" ca="1" si="195"/>
        <v>50</v>
      </c>
      <c r="X113" s="4" t="str">
        <f t="shared" ca="1" si="187"/>
        <v>A</v>
      </c>
      <c r="Y113" s="6" t="s">
        <v>19</v>
      </c>
      <c r="Z113" s="3">
        <f t="shared" ca="1" si="194"/>
        <v>44</v>
      </c>
      <c r="AA113" s="3" t="str">
        <f t="shared" ca="1" si="189"/>
        <v>A</v>
      </c>
      <c r="AB113" s="7" t="s">
        <v>19</v>
      </c>
      <c r="AC113" s="4">
        <f t="shared" ca="1" si="195"/>
        <v>15</v>
      </c>
      <c r="AD113" s="4" t="str">
        <f t="shared" ca="1" si="191"/>
        <v>A</v>
      </c>
    </row>
    <row r="114" spans="1:34">
      <c r="A114" s="6" t="s">
        <v>129</v>
      </c>
      <c r="B114" s="3">
        <f t="shared" ca="1" si="192"/>
        <v>91</v>
      </c>
      <c r="C114" s="3" t="str">
        <f t="shared" ca="1" si="174"/>
        <v>B</v>
      </c>
      <c r="D114" s="7" t="s">
        <v>129</v>
      </c>
      <c r="E114" s="4">
        <f t="shared" ca="1" si="193"/>
        <v>1</v>
      </c>
      <c r="F114" s="4" t="str">
        <f t="shared" ca="1" si="175"/>
        <v>A</v>
      </c>
      <c r="G114" s="6" t="s">
        <v>129</v>
      </c>
      <c r="H114" s="3">
        <f t="shared" ca="1" si="194"/>
        <v>64</v>
      </c>
      <c r="I114" s="3" t="str">
        <f t="shared" ca="1" si="177"/>
        <v>B</v>
      </c>
      <c r="J114" s="7" t="s">
        <v>129</v>
      </c>
      <c r="K114" s="4">
        <f t="shared" ca="1" si="195"/>
        <v>51</v>
      </c>
      <c r="L114" s="4" t="str">
        <f t="shared" ca="1" si="179"/>
        <v>A</v>
      </c>
      <c r="M114" s="6" t="s">
        <v>129</v>
      </c>
      <c r="N114" s="3">
        <f t="shared" ca="1" si="194"/>
        <v>95</v>
      </c>
      <c r="O114" s="3" t="str">
        <f t="shared" ca="1" si="181"/>
        <v>B</v>
      </c>
      <c r="P114" s="7" t="s">
        <v>129</v>
      </c>
      <c r="Q114" s="4">
        <f t="shared" ca="1" si="195"/>
        <v>84</v>
      </c>
      <c r="R114" s="4" t="str">
        <f t="shared" ca="1" si="183"/>
        <v>B</v>
      </c>
      <c r="S114" s="6" t="s">
        <v>129</v>
      </c>
      <c r="T114" s="3">
        <f t="shared" ca="1" si="194"/>
        <v>1</v>
      </c>
      <c r="U114" s="3" t="str">
        <f t="shared" ca="1" si="185"/>
        <v>A</v>
      </c>
      <c r="V114" s="7" t="s">
        <v>129</v>
      </c>
      <c r="W114" s="4">
        <f t="shared" ca="1" si="195"/>
        <v>48</v>
      </c>
      <c r="X114" s="4" t="str">
        <f t="shared" ca="1" si="187"/>
        <v>A</v>
      </c>
      <c r="Y114" s="6" t="s">
        <v>129</v>
      </c>
      <c r="Z114" s="3">
        <f t="shared" ca="1" si="194"/>
        <v>6</v>
      </c>
      <c r="AA114" s="3" t="str">
        <f t="shared" ca="1" si="189"/>
        <v>A</v>
      </c>
      <c r="AB114" s="7" t="s">
        <v>129</v>
      </c>
      <c r="AC114" s="4">
        <f t="shared" ca="1" si="195"/>
        <v>34</v>
      </c>
      <c r="AD114" s="4" t="str">
        <f t="shared" ca="1" si="191"/>
        <v>A</v>
      </c>
    </row>
    <row r="116" spans="1:34">
      <c r="B116" s="8" t="s">
        <v>24</v>
      </c>
      <c r="C116" s="8">
        <f ca="1">COUNTIF(C94:C114,"A")</f>
        <v>11</v>
      </c>
      <c r="E116" s="8" t="s">
        <v>24</v>
      </c>
      <c r="F116" s="8">
        <f t="shared" ref="F116" ca="1" si="196">COUNTIF(F94:F114,"A")</f>
        <v>11</v>
      </c>
      <c r="H116" s="8" t="s">
        <v>24</v>
      </c>
      <c r="I116" s="8">
        <f t="shared" ref="I116" ca="1" si="197">COUNTIF(I94:I114,"A")</f>
        <v>10</v>
      </c>
      <c r="K116" s="8" t="s">
        <v>24</v>
      </c>
      <c r="L116" s="8">
        <f t="shared" ref="L116" ca="1" si="198">COUNTIF(L94:L114,"A")</f>
        <v>12</v>
      </c>
      <c r="N116" s="8" t="s">
        <v>24</v>
      </c>
      <c r="O116" s="8">
        <f t="shared" ref="O116" ca="1" si="199">COUNTIF(O94:O114,"A")</f>
        <v>11</v>
      </c>
      <c r="Q116" s="8" t="s">
        <v>24</v>
      </c>
      <c r="R116" s="8">
        <f t="shared" ref="R116" ca="1" si="200">COUNTIF(R94:R114,"A")</f>
        <v>11</v>
      </c>
      <c r="T116" s="8" t="s">
        <v>24</v>
      </c>
      <c r="U116" s="8">
        <f t="shared" ref="U116" ca="1" si="201">COUNTIF(U94:U114,"A")</f>
        <v>12</v>
      </c>
      <c r="W116" s="8" t="s">
        <v>24</v>
      </c>
      <c r="X116" s="8">
        <f t="shared" ref="X116" ca="1" si="202">COUNTIF(X94:X114,"A")</f>
        <v>11</v>
      </c>
      <c r="Z116" s="8" t="s">
        <v>24</v>
      </c>
      <c r="AA116" s="8">
        <f t="shared" ref="AA116" ca="1" si="203">COUNTIF(AA94:AA114,"A")</f>
        <v>14</v>
      </c>
      <c r="AC116" s="8" t="s">
        <v>24</v>
      </c>
      <c r="AD116" s="8">
        <f t="shared" ref="AD116" ca="1" si="204">COUNTIF(AD94:AD114,"A")</f>
        <v>12</v>
      </c>
      <c r="AF116" s="5" t="s">
        <v>126</v>
      </c>
      <c r="AG116" s="5">
        <f ca="1">COUNTIF(C119:AD119,"A")</f>
        <v>9</v>
      </c>
    </row>
    <row r="117" spans="1:34">
      <c r="B117" s="8" t="s">
        <v>25</v>
      </c>
      <c r="C117" s="8">
        <f ca="1">COUNTIF(C94:C114,"B")</f>
        <v>10</v>
      </c>
      <c r="E117" s="8" t="s">
        <v>25</v>
      </c>
      <c r="F117" s="8">
        <f t="shared" ref="F117" ca="1" si="205">COUNTIF(F94:F114,"B")</f>
        <v>10</v>
      </c>
      <c r="H117" s="8" t="s">
        <v>25</v>
      </c>
      <c r="I117" s="8">
        <f t="shared" ref="I117" ca="1" si="206">COUNTIF(I94:I114,"B")</f>
        <v>11</v>
      </c>
      <c r="K117" s="8" t="s">
        <v>25</v>
      </c>
      <c r="L117" s="8">
        <f t="shared" ref="L117" ca="1" si="207">COUNTIF(L94:L114,"B")</f>
        <v>9</v>
      </c>
      <c r="N117" s="8" t="s">
        <v>25</v>
      </c>
      <c r="O117" s="8">
        <f t="shared" ref="O117" ca="1" si="208">COUNTIF(O94:O114,"B")</f>
        <v>10</v>
      </c>
      <c r="Q117" s="8" t="s">
        <v>25</v>
      </c>
      <c r="R117" s="8">
        <f t="shared" ref="R117" ca="1" si="209">COUNTIF(R94:R114,"B")</f>
        <v>10</v>
      </c>
      <c r="T117" s="8" t="s">
        <v>25</v>
      </c>
      <c r="U117" s="8">
        <f t="shared" ref="U117" ca="1" si="210">COUNTIF(U94:U114,"B")</f>
        <v>9</v>
      </c>
      <c r="W117" s="8" t="s">
        <v>25</v>
      </c>
      <c r="X117" s="8">
        <f t="shared" ref="X117" ca="1" si="211">COUNTIF(X94:X114,"B")</f>
        <v>10</v>
      </c>
      <c r="Z117" s="8" t="s">
        <v>25</v>
      </c>
      <c r="AA117" s="8">
        <f t="shared" ref="AA117" ca="1" si="212">COUNTIF(AA94:AA114,"B")</f>
        <v>7</v>
      </c>
      <c r="AC117" s="8" t="s">
        <v>25</v>
      </c>
      <c r="AD117" s="8">
        <f t="shared" ref="AD117" ca="1" si="213">COUNTIF(AD94:AD114,"B")</f>
        <v>9</v>
      </c>
      <c r="AF117" s="5" t="s">
        <v>127</v>
      </c>
      <c r="AG117" s="5">
        <f ca="1">COUNTIF(C119:AD119,"B")</f>
        <v>1</v>
      </c>
    </row>
    <row r="118" spans="1:34">
      <c r="B118" s="8" t="s">
        <v>23</v>
      </c>
      <c r="C118" s="8">
        <f ca="1">C116-C117</f>
        <v>1</v>
      </c>
      <c r="D118" s="8"/>
      <c r="E118" s="8" t="s">
        <v>23</v>
      </c>
      <c r="F118" s="8">
        <f t="shared" ref="F118" ca="1" si="214">F116-F117</f>
        <v>1</v>
      </c>
      <c r="G118" s="8"/>
      <c r="H118" s="8" t="s">
        <v>23</v>
      </c>
      <c r="I118" s="8">
        <f t="shared" ref="I118" ca="1" si="215">I116-I117</f>
        <v>-1</v>
      </c>
      <c r="J118" s="8"/>
      <c r="K118" s="8" t="s">
        <v>23</v>
      </c>
      <c r="L118" s="8">
        <f t="shared" ref="L118" ca="1" si="216">L116-L117</f>
        <v>3</v>
      </c>
      <c r="M118" s="8"/>
      <c r="N118" s="8" t="s">
        <v>23</v>
      </c>
      <c r="O118" s="8">
        <f t="shared" ref="O118" ca="1" si="217">O116-O117</f>
        <v>1</v>
      </c>
      <c r="P118" s="8"/>
      <c r="Q118" s="8" t="s">
        <v>23</v>
      </c>
      <c r="R118" s="8">
        <f t="shared" ref="R118" ca="1" si="218">R116-R117</f>
        <v>1</v>
      </c>
      <c r="S118" s="8"/>
      <c r="T118" s="8" t="s">
        <v>23</v>
      </c>
      <c r="U118" s="8">
        <f t="shared" ref="U118" ca="1" si="219">U116-U117</f>
        <v>3</v>
      </c>
      <c r="V118" s="8"/>
      <c r="W118" s="8" t="s">
        <v>23</v>
      </c>
      <c r="X118" s="8">
        <f t="shared" ref="X118" ca="1" si="220">X116-X117</f>
        <v>1</v>
      </c>
      <c r="Y118" s="8"/>
      <c r="Z118" s="8" t="s">
        <v>23</v>
      </c>
      <c r="AA118" s="8">
        <f t="shared" ref="AA118" ca="1" si="221">AA116-AA117</f>
        <v>7</v>
      </c>
      <c r="AB118" s="8"/>
      <c r="AC118" s="8" t="s">
        <v>23</v>
      </c>
      <c r="AD118" s="8">
        <f t="shared" ref="AD118" ca="1" si="222">AD116-AD117</f>
        <v>3</v>
      </c>
      <c r="AF118" s="5" t="s">
        <v>130</v>
      </c>
      <c r="AG118" s="5">
        <f ca="1">COUNTIF(B118:AD118,"&gt;4")+COUNTIF(B118:AD118,"&lt;-4")</f>
        <v>1</v>
      </c>
      <c r="AH118" s="5">
        <f ca="1">COUNTIF(C118:AE118,"&gt;4")</f>
        <v>1</v>
      </c>
    </row>
    <row r="119" spans="1:34">
      <c r="B119" s="8" t="s">
        <v>22</v>
      </c>
      <c r="C119" s="8" t="str">
        <f ca="1">IF(C118=0,"-",IF(C118&gt;0,"A","B"))</f>
        <v>A</v>
      </c>
      <c r="D119" s="8"/>
      <c r="E119" s="8" t="s">
        <v>22</v>
      </c>
      <c r="F119" s="8" t="str">
        <f t="shared" ref="F119" ca="1" si="223">IF(F118=0,"-",IF(F118&gt;0,"A","B"))</f>
        <v>A</v>
      </c>
      <c r="G119" s="8"/>
      <c r="H119" s="8" t="s">
        <v>22</v>
      </c>
      <c r="I119" s="8" t="str">
        <f t="shared" ref="I119" ca="1" si="224">IF(I118=0,"-",IF(I118&gt;0,"A","B"))</f>
        <v>B</v>
      </c>
      <c r="J119" s="8"/>
      <c r="K119" s="8" t="s">
        <v>22</v>
      </c>
      <c r="L119" s="8" t="str">
        <f t="shared" ref="L119" ca="1" si="225">IF(L118=0,"-",IF(L118&gt;0,"A","B"))</f>
        <v>A</v>
      </c>
      <c r="M119" s="8"/>
      <c r="N119" s="8" t="s">
        <v>22</v>
      </c>
      <c r="O119" s="8" t="str">
        <f t="shared" ref="O119" ca="1" si="226">IF(O118=0,"-",IF(O118&gt;0,"A","B"))</f>
        <v>A</v>
      </c>
      <c r="P119" s="8"/>
      <c r="Q119" s="8" t="s">
        <v>22</v>
      </c>
      <c r="R119" s="8" t="str">
        <f t="shared" ref="R119" ca="1" si="227">IF(R118=0,"-",IF(R118&gt;0,"A","B"))</f>
        <v>A</v>
      </c>
      <c r="S119" s="8"/>
      <c r="T119" s="8" t="s">
        <v>22</v>
      </c>
      <c r="U119" s="8" t="str">
        <f t="shared" ref="U119" ca="1" si="228">IF(U118=0,"-",IF(U118&gt;0,"A","B"))</f>
        <v>A</v>
      </c>
      <c r="V119" s="8"/>
      <c r="W119" s="8" t="s">
        <v>22</v>
      </c>
      <c r="X119" s="8" t="str">
        <f t="shared" ref="X119" ca="1" si="229">IF(X118=0,"-",IF(X118&gt;0,"A","B"))</f>
        <v>A</v>
      </c>
      <c r="Y119" s="8"/>
      <c r="Z119" s="8" t="s">
        <v>22</v>
      </c>
      <c r="AA119" s="8" t="str">
        <f t="shared" ref="AA119" ca="1" si="230">IF(AA118=0,"-",IF(AA118&gt;0,"A","B"))</f>
        <v>A</v>
      </c>
      <c r="AB119" s="8"/>
      <c r="AC119" s="8" t="s">
        <v>22</v>
      </c>
      <c r="AD119" s="8" t="str">
        <f t="shared" ref="AD119" ca="1" si="231">IF(AD118=0,"-",IF(AD118&gt;0,"A","B"))</f>
        <v>A</v>
      </c>
      <c r="AF119" s="5" t="s">
        <v>128</v>
      </c>
      <c r="AG119" s="5">
        <f ca="1">(AD118+AA118+X118+U118+R118+O118+L118+I118+F118+C118)/10</f>
        <v>2</v>
      </c>
    </row>
    <row r="121" spans="1:34">
      <c r="A121" s="3" t="s">
        <v>66</v>
      </c>
      <c r="B121" s="3" t="s">
        <v>20</v>
      </c>
      <c r="C121" s="3" t="s">
        <v>21</v>
      </c>
      <c r="D121" s="4" t="s">
        <v>67</v>
      </c>
      <c r="E121" s="4" t="s">
        <v>20</v>
      </c>
      <c r="F121" s="4" t="s">
        <v>21</v>
      </c>
      <c r="G121" s="3" t="s">
        <v>68</v>
      </c>
      <c r="H121" s="3" t="s">
        <v>20</v>
      </c>
      <c r="I121" s="3" t="s">
        <v>21</v>
      </c>
      <c r="J121" s="4" t="s">
        <v>69</v>
      </c>
      <c r="K121" s="4" t="s">
        <v>20</v>
      </c>
      <c r="L121" s="4" t="s">
        <v>21</v>
      </c>
      <c r="M121" s="3" t="s">
        <v>70</v>
      </c>
      <c r="N121" s="3" t="s">
        <v>20</v>
      </c>
      <c r="O121" s="3" t="s">
        <v>21</v>
      </c>
      <c r="P121" s="4" t="s">
        <v>71</v>
      </c>
      <c r="Q121" s="4" t="s">
        <v>20</v>
      </c>
      <c r="R121" s="4" t="s">
        <v>21</v>
      </c>
      <c r="S121" s="3" t="s">
        <v>72</v>
      </c>
      <c r="T121" s="3" t="s">
        <v>20</v>
      </c>
      <c r="U121" s="3" t="s">
        <v>21</v>
      </c>
      <c r="V121" s="4" t="s">
        <v>73</v>
      </c>
      <c r="W121" s="4" t="s">
        <v>20</v>
      </c>
      <c r="X121" s="4" t="s">
        <v>21</v>
      </c>
      <c r="Y121" s="3" t="s">
        <v>74</v>
      </c>
      <c r="Z121" s="3" t="s">
        <v>20</v>
      </c>
      <c r="AA121" s="3" t="s">
        <v>21</v>
      </c>
      <c r="AB121" s="4" t="s">
        <v>75</v>
      </c>
      <c r="AC121" s="4" t="s">
        <v>20</v>
      </c>
      <c r="AD121" s="4" t="s">
        <v>21</v>
      </c>
    </row>
    <row r="122" spans="1:34">
      <c r="A122" s="6" t="s">
        <v>0</v>
      </c>
      <c r="B122" s="3">
        <f ca="1">RANDBETWEEN(1,100)</f>
        <v>48</v>
      </c>
      <c r="C122" s="3" t="str">
        <f t="shared" ref="C122:C142" ca="1" si="232">IF(B122&lt;$D$2+1,"A","B")</f>
        <v>A</v>
      </c>
      <c r="D122" s="7" t="s">
        <v>0</v>
      </c>
      <c r="E122" s="4">
        <f ca="1">RANDBETWEEN(1,100)</f>
        <v>22</v>
      </c>
      <c r="F122" s="4" t="str">
        <f t="shared" ref="F122:F142" ca="1" si="233">IF(E122&lt;$D$2+1,"A","B")</f>
        <v>A</v>
      </c>
      <c r="G122" s="6" t="s">
        <v>0</v>
      </c>
      <c r="H122" s="3">
        <f t="shared" ref="H122:Z137" ca="1" si="234">RANDBETWEEN(1,100)</f>
        <v>77</v>
      </c>
      <c r="I122" s="3" t="str">
        <f t="shared" ref="I122:I142" ca="1" si="235">IF(H122&lt;$D$2+1,"A","B")</f>
        <v>B</v>
      </c>
      <c r="J122" s="7" t="s">
        <v>0</v>
      </c>
      <c r="K122" s="4">
        <f t="shared" ref="K122:AC137" ca="1" si="236">RANDBETWEEN(1,100)</f>
        <v>52</v>
      </c>
      <c r="L122" s="4" t="str">
        <f t="shared" ref="L122:L142" ca="1" si="237">IF(K122&lt;$D$2+1,"A","B")</f>
        <v>A</v>
      </c>
      <c r="M122" s="6" t="s">
        <v>0</v>
      </c>
      <c r="N122" s="3">
        <f t="shared" ref="N122" ca="1" si="238">RANDBETWEEN(1,100)</f>
        <v>56</v>
      </c>
      <c r="O122" s="3" t="str">
        <f t="shared" ref="O122:O142" ca="1" si="239">IF(N122&lt;$D$2+1,"A","B")</f>
        <v>B</v>
      </c>
      <c r="P122" s="7" t="s">
        <v>0</v>
      </c>
      <c r="Q122" s="4">
        <f t="shared" ref="Q122" ca="1" si="240">RANDBETWEEN(1,100)</f>
        <v>48</v>
      </c>
      <c r="R122" s="4" t="str">
        <f t="shared" ref="R122:R142" ca="1" si="241">IF(Q122&lt;$D$2+1,"A","B")</f>
        <v>A</v>
      </c>
      <c r="S122" s="6" t="s">
        <v>0</v>
      </c>
      <c r="T122" s="3">
        <f t="shared" ref="T122" ca="1" si="242">RANDBETWEEN(1,100)</f>
        <v>96</v>
      </c>
      <c r="U122" s="3" t="str">
        <f t="shared" ref="U122:U142" ca="1" si="243">IF(T122&lt;$D$2+1,"A","B")</f>
        <v>B</v>
      </c>
      <c r="V122" s="7" t="s">
        <v>0</v>
      </c>
      <c r="W122" s="4">
        <f t="shared" ref="W122" ca="1" si="244">RANDBETWEEN(1,100)</f>
        <v>13</v>
      </c>
      <c r="X122" s="4" t="str">
        <f t="shared" ref="X122:X142" ca="1" si="245">IF(W122&lt;$D$2+1,"A","B")</f>
        <v>A</v>
      </c>
      <c r="Y122" s="6" t="s">
        <v>0</v>
      </c>
      <c r="Z122" s="3">
        <f t="shared" ref="Z122" ca="1" si="246">RANDBETWEEN(1,100)</f>
        <v>71</v>
      </c>
      <c r="AA122" s="3" t="str">
        <f t="shared" ref="AA122:AA142" ca="1" si="247">IF(Z122&lt;$D$2+1,"A","B")</f>
        <v>B</v>
      </c>
      <c r="AB122" s="7" t="s">
        <v>0</v>
      </c>
      <c r="AC122" s="4">
        <f t="shared" ref="AC122" ca="1" si="248">RANDBETWEEN(1,100)</f>
        <v>25</v>
      </c>
      <c r="AD122" s="4" t="str">
        <f t="shared" ref="AD122:AD142" ca="1" si="249">IF(AC122&lt;$D$2+1,"A","B")</f>
        <v>A</v>
      </c>
    </row>
    <row r="123" spans="1:34">
      <c r="A123" s="6" t="s">
        <v>1</v>
      </c>
      <c r="B123" s="3">
        <f t="shared" ref="B123:B142" ca="1" si="250">RANDBETWEEN(1,100)</f>
        <v>96</v>
      </c>
      <c r="C123" s="3" t="str">
        <f t="shared" ca="1" si="232"/>
        <v>B</v>
      </c>
      <c r="D123" s="7" t="s">
        <v>1</v>
      </c>
      <c r="E123" s="4">
        <f t="shared" ref="E123:E142" ca="1" si="251">RANDBETWEEN(1,100)</f>
        <v>71</v>
      </c>
      <c r="F123" s="4" t="str">
        <f t="shared" ca="1" si="233"/>
        <v>B</v>
      </c>
      <c r="G123" s="6" t="s">
        <v>1</v>
      </c>
      <c r="H123" s="3">
        <f t="shared" ca="1" si="234"/>
        <v>13</v>
      </c>
      <c r="I123" s="3" t="str">
        <f t="shared" ca="1" si="235"/>
        <v>A</v>
      </c>
      <c r="J123" s="7" t="s">
        <v>1</v>
      </c>
      <c r="K123" s="4">
        <f t="shared" ca="1" si="236"/>
        <v>6</v>
      </c>
      <c r="L123" s="4" t="str">
        <f t="shared" ca="1" si="237"/>
        <v>A</v>
      </c>
      <c r="M123" s="6" t="s">
        <v>1</v>
      </c>
      <c r="N123" s="3">
        <f t="shared" ca="1" si="234"/>
        <v>68</v>
      </c>
      <c r="O123" s="3" t="str">
        <f t="shared" ca="1" si="239"/>
        <v>B</v>
      </c>
      <c r="P123" s="7" t="s">
        <v>1</v>
      </c>
      <c r="Q123" s="4">
        <f t="shared" ca="1" si="236"/>
        <v>59</v>
      </c>
      <c r="R123" s="4" t="str">
        <f t="shared" ca="1" si="241"/>
        <v>B</v>
      </c>
      <c r="S123" s="6" t="s">
        <v>1</v>
      </c>
      <c r="T123" s="3">
        <f t="shared" ca="1" si="234"/>
        <v>49</v>
      </c>
      <c r="U123" s="3" t="str">
        <f t="shared" ca="1" si="243"/>
        <v>A</v>
      </c>
      <c r="V123" s="7" t="s">
        <v>1</v>
      </c>
      <c r="W123" s="4">
        <f t="shared" ca="1" si="236"/>
        <v>77</v>
      </c>
      <c r="X123" s="4" t="str">
        <f t="shared" ca="1" si="245"/>
        <v>B</v>
      </c>
      <c r="Y123" s="6" t="s">
        <v>1</v>
      </c>
      <c r="Z123" s="3">
        <f t="shared" ca="1" si="234"/>
        <v>12</v>
      </c>
      <c r="AA123" s="3" t="str">
        <f t="shared" ca="1" si="247"/>
        <v>A</v>
      </c>
      <c r="AB123" s="7" t="s">
        <v>1</v>
      </c>
      <c r="AC123" s="4">
        <f t="shared" ca="1" si="236"/>
        <v>34</v>
      </c>
      <c r="AD123" s="4" t="str">
        <f t="shared" ca="1" si="249"/>
        <v>A</v>
      </c>
    </row>
    <row r="124" spans="1:34">
      <c r="A124" s="6" t="s">
        <v>2</v>
      </c>
      <c r="B124" s="3">
        <f t="shared" ca="1" si="250"/>
        <v>78</v>
      </c>
      <c r="C124" s="3" t="str">
        <f t="shared" ca="1" si="232"/>
        <v>B</v>
      </c>
      <c r="D124" s="7" t="s">
        <v>2</v>
      </c>
      <c r="E124" s="4">
        <f t="shared" ca="1" si="251"/>
        <v>35</v>
      </c>
      <c r="F124" s="4" t="str">
        <f t="shared" ca="1" si="233"/>
        <v>A</v>
      </c>
      <c r="G124" s="6" t="s">
        <v>2</v>
      </c>
      <c r="H124" s="3">
        <f t="shared" ca="1" si="234"/>
        <v>60</v>
      </c>
      <c r="I124" s="3" t="str">
        <f t="shared" ca="1" si="235"/>
        <v>B</v>
      </c>
      <c r="J124" s="7" t="s">
        <v>2</v>
      </c>
      <c r="K124" s="4">
        <f t="shared" ca="1" si="236"/>
        <v>39</v>
      </c>
      <c r="L124" s="4" t="str">
        <f t="shared" ca="1" si="237"/>
        <v>A</v>
      </c>
      <c r="M124" s="6" t="s">
        <v>2</v>
      </c>
      <c r="N124" s="3">
        <f t="shared" ca="1" si="234"/>
        <v>97</v>
      </c>
      <c r="O124" s="3" t="str">
        <f t="shared" ca="1" si="239"/>
        <v>B</v>
      </c>
      <c r="P124" s="7" t="s">
        <v>2</v>
      </c>
      <c r="Q124" s="4">
        <f t="shared" ca="1" si="236"/>
        <v>56</v>
      </c>
      <c r="R124" s="4" t="str">
        <f t="shared" ca="1" si="241"/>
        <v>B</v>
      </c>
      <c r="S124" s="6" t="s">
        <v>2</v>
      </c>
      <c r="T124" s="3">
        <f t="shared" ca="1" si="234"/>
        <v>25</v>
      </c>
      <c r="U124" s="3" t="str">
        <f t="shared" ca="1" si="243"/>
        <v>A</v>
      </c>
      <c r="V124" s="7" t="s">
        <v>2</v>
      </c>
      <c r="W124" s="4">
        <f t="shared" ca="1" si="236"/>
        <v>9</v>
      </c>
      <c r="X124" s="4" t="str">
        <f t="shared" ca="1" si="245"/>
        <v>A</v>
      </c>
      <c r="Y124" s="6" t="s">
        <v>2</v>
      </c>
      <c r="Z124" s="3">
        <f t="shared" ca="1" si="234"/>
        <v>100</v>
      </c>
      <c r="AA124" s="3" t="str">
        <f t="shared" ca="1" si="247"/>
        <v>B</v>
      </c>
      <c r="AB124" s="7" t="s">
        <v>2</v>
      </c>
      <c r="AC124" s="4">
        <f t="shared" ca="1" si="236"/>
        <v>95</v>
      </c>
      <c r="AD124" s="4" t="str">
        <f t="shared" ca="1" si="249"/>
        <v>B</v>
      </c>
    </row>
    <row r="125" spans="1:34">
      <c r="A125" s="6" t="s">
        <v>3</v>
      </c>
      <c r="B125" s="3">
        <f t="shared" ca="1" si="250"/>
        <v>78</v>
      </c>
      <c r="C125" s="3" t="str">
        <f t="shared" ca="1" si="232"/>
        <v>B</v>
      </c>
      <c r="D125" s="7" t="s">
        <v>3</v>
      </c>
      <c r="E125" s="4">
        <f t="shared" ca="1" si="251"/>
        <v>67</v>
      </c>
      <c r="F125" s="4" t="str">
        <f t="shared" ca="1" si="233"/>
        <v>B</v>
      </c>
      <c r="G125" s="6" t="s">
        <v>3</v>
      </c>
      <c r="H125" s="3">
        <f t="shared" ca="1" si="234"/>
        <v>44</v>
      </c>
      <c r="I125" s="3" t="str">
        <f t="shared" ca="1" si="235"/>
        <v>A</v>
      </c>
      <c r="J125" s="7" t="s">
        <v>3</v>
      </c>
      <c r="K125" s="4">
        <f t="shared" ca="1" si="236"/>
        <v>66</v>
      </c>
      <c r="L125" s="4" t="str">
        <f t="shared" ca="1" si="237"/>
        <v>B</v>
      </c>
      <c r="M125" s="6" t="s">
        <v>3</v>
      </c>
      <c r="N125" s="3">
        <f t="shared" ca="1" si="234"/>
        <v>43</v>
      </c>
      <c r="O125" s="3" t="str">
        <f t="shared" ca="1" si="239"/>
        <v>A</v>
      </c>
      <c r="P125" s="7" t="s">
        <v>3</v>
      </c>
      <c r="Q125" s="4">
        <f t="shared" ca="1" si="236"/>
        <v>26</v>
      </c>
      <c r="R125" s="4" t="str">
        <f t="shared" ca="1" si="241"/>
        <v>A</v>
      </c>
      <c r="S125" s="6" t="s">
        <v>3</v>
      </c>
      <c r="T125" s="3">
        <f t="shared" ca="1" si="234"/>
        <v>25</v>
      </c>
      <c r="U125" s="3" t="str">
        <f t="shared" ca="1" si="243"/>
        <v>A</v>
      </c>
      <c r="V125" s="7" t="s">
        <v>3</v>
      </c>
      <c r="W125" s="4">
        <f t="shared" ca="1" si="236"/>
        <v>12</v>
      </c>
      <c r="X125" s="4" t="str">
        <f t="shared" ca="1" si="245"/>
        <v>A</v>
      </c>
      <c r="Y125" s="6" t="s">
        <v>3</v>
      </c>
      <c r="Z125" s="3">
        <f t="shared" ca="1" si="234"/>
        <v>7</v>
      </c>
      <c r="AA125" s="3" t="str">
        <f t="shared" ca="1" si="247"/>
        <v>A</v>
      </c>
      <c r="AB125" s="7" t="s">
        <v>3</v>
      </c>
      <c r="AC125" s="4">
        <f t="shared" ca="1" si="236"/>
        <v>59</v>
      </c>
      <c r="AD125" s="4" t="str">
        <f t="shared" ca="1" si="249"/>
        <v>B</v>
      </c>
    </row>
    <row r="126" spans="1:34">
      <c r="A126" s="6" t="s">
        <v>4</v>
      </c>
      <c r="B126" s="3">
        <f t="shared" ca="1" si="250"/>
        <v>46</v>
      </c>
      <c r="C126" s="3" t="str">
        <f t="shared" ca="1" si="232"/>
        <v>A</v>
      </c>
      <c r="D126" s="7" t="s">
        <v>4</v>
      </c>
      <c r="E126" s="4">
        <f t="shared" ca="1" si="251"/>
        <v>17</v>
      </c>
      <c r="F126" s="4" t="str">
        <f t="shared" ca="1" si="233"/>
        <v>A</v>
      </c>
      <c r="G126" s="6" t="s">
        <v>4</v>
      </c>
      <c r="H126" s="3">
        <f t="shared" ca="1" si="234"/>
        <v>80</v>
      </c>
      <c r="I126" s="3" t="str">
        <f t="shared" ca="1" si="235"/>
        <v>B</v>
      </c>
      <c r="J126" s="7" t="s">
        <v>4</v>
      </c>
      <c r="K126" s="4">
        <f t="shared" ca="1" si="236"/>
        <v>41</v>
      </c>
      <c r="L126" s="4" t="str">
        <f t="shared" ca="1" si="237"/>
        <v>A</v>
      </c>
      <c r="M126" s="6" t="s">
        <v>4</v>
      </c>
      <c r="N126" s="3">
        <f t="shared" ca="1" si="234"/>
        <v>42</v>
      </c>
      <c r="O126" s="3" t="str">
        <f t="shared" ca="1" si="239"/>
        <v>A</v>
      </c>
      <c r="P126" s="7" t="s">
        <v>4</v>
      </c>
      <c r="Q126" s="4">
        <f t="shared" ca="1" si="236"/>
        <v>29</v>
      </c>
      <c r="R126" s="4" t="str">
        <f t="shared" ca="1" si="241"/>
        <v>A</v>
      </c>
      <c r="S126" s="6" t="s">
        <v>4</v>
      </c>
      <c r="T126" s="3">
        <f t="shared" ca="1" si="234"/>
        <v>36</v>
      </c>
      <c r="U126" s="3" t="str">
        <f t="shared" ca="1" si="243"/>
        <v>A</v>
      </c>
      <c r="V126" s="7" t="s">
        <v>4</v>
      </c>
      <c r="W126" s="4">
        <f t="shared" ca="1" si="236"/>
        <v>77</v>
      </c>
      <c r="X126" s="4" t="str">
        <f t="shared" ca="1" si="245"/>
        <v>B</v>
      </c>
      <c r="Y126" s="6" t="s">
        <v>4</v>
      </c>
      <c r="Z126" s="3">
        <f t="shared" ca="1" si="234"/>
        <v>35</v>
      </c>
      <c r="AA126" s="3" t="str">
        <f t="shared" ca="1" si="247"/>
        <v>A</v>
      </c>
      <c r="AB126" s="7" t="s">
        <v>4</v>
      </c>
      <c r="AC126" s="4">
        <f t="shared" ca="1" si="236"/>
        <v>50</v>
      </c>
      <c r="AD126" s="4" t="str">
        <f t="shared" ca="1" si="249"/>
        <v>A</v>
      </c>
    </row>
    <row r="127" spans="1:34">
      <c r="A127" s="6" t="s">
        <v>5</v>
      </c>
      <c r="B127" s="3">
        <f t="shared" ca="1" si="250"/>
        <v>87</v>
      </c>
      <c r="C127" s="3" t="str">
        <f t="shared" ca="1" si="232"/>
        <v>B</v>
      </c>
      <c r="D127" s="7" t="s">
        <v>5</v>
      </c>
      <c r="E127" s="4">
        <f t="shared" ca="1" si="251"/>
        <v>33</v>
      </c>
      <c r="F127" s="4" t="str">
        <f t="shared" ca="1" si="233"/>
        <v>A</v>
      </c>
      <c r="G127" s="6" t="s">
        <v>5</v>
      </c>
      <c r="H127" s="3">
        <f t="shared" ca="1" si="234"/>
        <v>24</v>
      </c>
      <c r="I127" s="3" t="str">
        <f t="shared" ca="1" si="235"/>
        <v>A</v>
      </c>
      <c r="J127" s="7" t="s">
        <v>5</v>
      </c>
      <c r="K127" s="4">
        <f t="shared" ca="1" si="236"/>
        <v>82</v>
      </c>
      <c r="L127" s="4" t="str">
        <f t="shared" ca="1" si="237"/>
        <v>B</v>
      </c>
      <c r="M127" s="6" t="s">
        <v>5</v>
      </c>
      <c r="N127" s="3">
        <f t="shared" ca="1" si="234"/>
        <v>81</v>
      </c>
      <c r="O127" s="3" t="str">
        <f t="shared" ca="1" si="239"/>
        <v>B</v>
      </c>
      <c r="P127" s="7" t="s">
        <v>5</v>
      </c>
      <c r="Q127" s="4">
        <f t="shared" ca="1" si="236"/>
        <v>53</v>
      </c>
      <c r="R127" s="4" t="str">
        <f t="shared" ca="1" si="241"/>
        <v>A</v>
      </c>
      <c r="S127" s="6" t="s">
        <v>5</v>
      </c>
      <c r="T127" s="3">
        <f t="shared" ca="1" si="234"/>
        <v>62</v>
      </c>
      <c r="U127" s="3" t="str">
        <f t="shared" ca="1" si="243"/>
        <v>B</v>
      </c>
      <c r="V127" s="7" t="s">
        <v>5</v>
      </c>
      <c r="W127" s="4">
        <f t="shared" ca="1" si="236"/>
        <v>96</v>
      </c>
      <c r="X127" s="4" t="str">
        <f t="shared" ca="1" si="245"/>
        <v>B</v>
      </c>
      <c r="Y127" s="6" t="s">
        <v>5</v>
      </c>
      <c r="Z127" s="3">
        <f t="shared" ca="1" si="234"/>
        <v>18</v>
      </c>
      <c r="AA127" s="3" t="str">
        <f t="shared" ca="1" si="247"/>
        <v>A</v>
      </c>
      <c r="AB127" s="7" t="s">
        <v>5</v>
      </c>
      <c r="AC127" s="4">
        <f t="shared" ca="1" si="236"/>
        <v>33</v>
      </c>
      <c r="AD127" s="4" t="str">
        <f t="shared" ca="1" si="249"/>
        <v>A</v>
      </c>
    </row>
    <row r="128" spans="1:34">
      <c r="A128" s="6" t="s">
        <v>6</v>
      </c>
      <c r="B128" s="3">
        <f t="shared" ca="1" si="250"/>
        <v>55</v>
      </c>
      <c r="C128" s="3" t="str">
        <f t="shared" ca="1" si="232"/>
        <v>A</v>
      </c>
      <c r="D128" s="7" t="s">
        <v>6</v>
      </c>
      <c r="E128" s="4">
        <f t="shared" ca="1" si="251"/>
        <v>55</v>
      </c>
      <c r="F128" s="4" t="str">
        <f t="shared" ca="1" si="233"/>
        <v>A</v>
      </c>
      <c r="G128" s="6" t="s">
        <v>6</v>
      </c>
      <c r="H128" s="3">
        <f t="shared" ca="1" si="234"/>
        <v>60</v>
      </c>
      <c r="I128" s="3" t="str">
        <f t="shared" ca="1" si="235"/>
        <v>B</v>
      </c>
      <c r="J128" s="7" t="s">
        <v>6</v>
      </c>
      <c r="K128" s="4">
        <f t="shared" ca="1" si="236"/>
        <v>57</v>
      </c>
      <c r="L128" s="4" t="str">
        <f t="shared" ca="1" si="237"/>
        <v>B</v>
      </c>
      <c r="M128" s="6" t="s">
        <v>6</v>
      </c>
      <c r="N128" s="3">
        <f t="shared" ca="1" si="234"/>
        <v>64</v>
      </c>
      <c r="O128" s="3" t="str">
        <f t="shared" ca="1" si="239"/>
        <v>B</v>
      </c>
      <c r="P128" s="7" t="s">
        <v>6</v>
      </c>
      <c r="Q128" s="4">
        <f t="shared" ca="1" si="236"/>
        <v>71</v>
      </c>
      <c r="R128" s="4" t="str">
        <f t="shared" ca="1" si="241"/>
        <v>B</v>
      </c>
      <c r="S128" s="6" t="s">
        <v>6</v>
      </c>
      <c r="T128" s="3">
        <f t="shared" ca="1" si="234"/>
        <v>35</v>
      </c>
      <c r="U128" s="3" t="str">
        <f t="shared" ca="1" si="243"/>
        <v>A</v>
      </c>
      <c r="V128" s="7" t="s">
        <v>6</v>
      </c>
      <c r="W128" s="4">
        <f t="shared" ca="1" si="236"/>
        <v>45</v>
      </c>
      <c r="X128" s="4" t="str">
        <f t="shared" ca="1" si="245"/>
        <v>A</v>
      </c>
      <c r="Y128" s="6" t="s">
        <v>6</v>
      </c>
      <c r="Z128" s="3">
        <f t="shared" ca="1" si="234"/>
        <v>88</v>
      </c>
      <c r="AA128" s="3" t="str">
        <f t="shared" ca="1" si="247"/>
        <v>B</v>
      </c>
      <c r="AB128" s="7" t="s">
        <v>6</v>
      </c>
      <c r="AC128" s="4">
        <f t="shared" ca="1" si="236"/>
        <v>79</v>
      </c>
      <c r="AD128" s="4" t="str">
        <f t="shared" ca="1" si="249"/>
        <v>B</v>
      </c>
    </row>
    <row r="129" spans="1:33">
      <c r="A129" s="6" t="s">
        <v>7</v>
      </c>
      <c r="B129" s="3">
        <f t="shared" ca="1" si="250"/>
        <v>9</v>
      </c>
      <c r="C129" s="3" t="str">
        <f t="shared" ca="1" si="232"/>
        <v>A</v>
      </c>
      <c r="D129" s="7" t="s">
        <v>7</v>
      </c>
      <c r="E129" s="4">
        <f t="shared" ca="1" si="251"/>
        <v>25</v>
      </c>
      <c r="F129" s="4" t="str">
        <f t="shared" ca="1" si="233"/>
        <v>A</v>
      </c>
      <c r="G129" s="6" t="s">
        <v>7</v>
      </c>
      <c r="H129" s="3">
        <f t="shared" ca="1" si="234"/>
        <v>12</v>
      </c>
      <c r="I129" s="3" t="str">
        <f t="shared" ca="1" si="235"/>
        <v>A</v>
      </c>
      <c r="J129" s="7" t="s">
        <v>7</v>
      </c>
      <c r="K129" s="4">
        <f t="shared" ca="1" si="236"/>
        <v>53</v>
      </c>
      <c r="L129" s="4" t="str">
        <f t="shared" ca="1" si="237"/>
        <v>A</v>
      </c>
      <c r="M129" s="6" t="s">
        <v>7</v>
      </c>
      <c r="N129" s="3">
        <f t="shared" ca="1" si="234"/>
        <v>36</v>
      </c>
      <c r="O129" s="3" t="str">
        <f t="shared" ca="1" si="239"/>
        <v>A</v>
      </c>
      <c r="P129" s="7" t="s">
        <v>7</v>
      </c>
      <c r="Q129" s="4">
        <f t="shared" ca="1" si="236"/>
        <v>71</v>
      </c>
      <c r="R129" s="4" t="str">
        <f t="shared" ca="1" si="241"/>
        <v>B</v>
      </c>
      <c r="S129" s="6" t="s">
        <v>7</v>
      </c>
      <c r="T129" s="3">
        <f t="shared" ca="1" si="234"/>
        <v>93</v>
      </c>
      <c r="U129" s="3" t="str">
        <f t="shared" ca="1" si="243"/>
        <v>B</v>
      </c>
      <c r="V129" s="7" t="s">
        <v>7</v>
      </c>
      <c r="W129" s="4">
        <f t="shared" ca="1" si="236"/>
        <v>80</v>
      </c>
      <c r="X129" s="4" t="str">
        <f t="shared" ca="1" si="245"/>
        <v>B</v>
      </c>
      <c r="Y129" s="6" t="s">
        <v>7</v>
      </c>
      <c r="Z129" s="3">
        <f t="shared" ca="1" si="234"/>
        <v>42</v>
      </c>
      <c r="AA129" s="3" t="str">
        <f t="shared" ca="1" si="247"/>
        <v>A</v>
      </c>
      <c r="AB129" s="7" t="s">
        <v>7</v>
      </c>
      <c r="AC129" s="4">
        <f t="shared" ca="1" si="236"/>
        <v>72</v>
      </c>
      <c r="AD129" s="4" t="str">
        <f t="shared" ca="1" si="249"/>
        <v>B</v>
      </c>
    </row>
    <row r="130" spans="1:33">
      <c r="A130" s="6" t="s">
        <v>8</v>
      </c>
      <c r="B130" s="3">
        <f t="shared" ca="1" si="250"/>
        <v>96</v>
      </c>
      <c r="C130" s="3" t="str">
        <f t="shared" ca="1" si="232"/>
        <v>B</v>
      </c>
      <c r="D130" s="7" t="s">
        <v>8</v>
      </c>
      <c r="E130" s="4">
        <f t="shared" ca="1" si="251"/>
        <v>78</v>
      </c>
      <c r="F130" s="4" t="str">
        <f t="shared" ca="1" si="233"/>
        <v>B</v>
      </c>
      <c r="G130" s="6" t="s">
        <v>8</v>
      </c>
      <c r="H130" s="3">
        <f t="shared" ca="1" si="234"/>
        <v>85</v>
      </c>
      <c r="I130" s="3" t="str">
        <f t="shared" ca="1" si="235"/>
        <v>B</v>
      </c>
      <c r="J130" s="7" t="s">
        <v>8</v>
      </c>
      <c r="K130" s="4">
        <f t="shared" ca="1" si="236"/>
        <v>8</v>
      </c>
      <c r="L130" s="4" t="str">
        <f t="shared" ca="1" si="237"/>
        <v>A</v>
      </c>
      <c r="M130" s="6" t="s">
        <v>8</v>
      </c>
      <c r="N130" s="3">
        <f t="shared" ca="1" si="234"/>
        <v>94</v>
      </c>
      <c r="O130" s="3" t="str">
        <f t="shared" ca="1" si="239"/>
        <v>B</v>
      </c>
      <c r="P130" s="7" t="s">
        <v>8</v>
      </c>
      <c r="Q130" s="4">
        <f t="shared" ca="1" si="236"/>
        <v>86</v>
      </c>
      <c r="R130" s="4" t="str">
        <f t="shared" ca="1" si="241"/>
        <v>B</v>
      </c>
      <c r="S130" s="6" t="s">
        <v>8</v>
      </c>
      <c r="T130" s="3">
        <f t="shared" ca="1" si="234"/>
        <v>5</v>
      </c>
      <c r="U130" s="3" t="str">
        <f t="shared" ca="1" si="243"/>
        <v>A</v>
      </c>
      <c r="V130" s="7" t="s">
        <v>8</v>
      </c>
      <c r="W130" s="4">
        <f t="shared" ca="1" si="236"/>
        <v>25</v>
      </c>
      <c r="X130" s="4" t="str">
        <f t="shared" ca="1" si="245"/>
        <v>A</v>
      </c>
      <c r="Y130" s="6" t="s">
        <v>8</v>
      </c>
      <c r="Z130" s="3">
        <f t="shared" ca="1" si="234"/>
        <v>60</v>
      </c>
      <c r="AA130" s="3" t="str">
        <f t="shared" ca="1" si="247"/>
        <v>B</v>
      </c>
      <c r="AB130" s="7" t="s">
        <v>8</v>
      </c>
      <c r="AC130" s="4">
        <f t="shared" ca="1" si="236"/>
        <v>55</v>
      </c>
      <c r="AD130" s="4" t="str">
        <f t="shared" ca="1" si="249"/>
        <v>A</v>
      </c>
    </row>
    <row r="131" spans="1:33">
      <c r="A131" s="6" t="s">
        <v>9</v>
      </c>
      <c r="B131" s="3">
        <f t="shared" ca="1" si="250"/>
        <v>97</v>
      </c>
      <c r="C131" s="3" t="str">
        <f t="shared" ca="1" si="232"/>
        <v>B</v>
      </c>
      <c r="D131" s="7" t="s">
        <v>9</v>
      </c>
      <c r="E131" s="4">
        <f t="shared" ca="1" si="251"/>
        <v>20</v>
      </c>
      <c r="F131" s="4" t="str">
        <f t="shared" ca="1" si="233"/>
        <v>A</v>
      </c>
      <c r="G131" s="6" t="s">
        <v>9</v>
      </c>
      <c r="H131" s="3">
        <f t="shared" ca="1" si="234"/>
        <v>25</v>
      </c>
      <c r="I131" s="3" t="str">
        <f t="shared" ca="1" si="235"/>
        <v>A</v>
      </c>
      <c r="J131" s="7" t="s">
        <v>9</v>
      </c>
      <c r="K131" s="4">
        <f t="shared" ca="1" si="236"/>
        <v>21</v>
      </c>
      <c r="L131" s="4" t="str">
        <f t="shared" ca="1" si="237"/>
        <v>A</v>
      </c>
      <c r="M131" s="6" t="s">
        <v>9</v>
      </c>
      <c r="N131" s="3">
        <f t="shared" ca="1" si="234"/>
        <v>89</v>
      </c>
      <c r="O131" s="3" t="str">
        <f t="shared" ca="1" si="239"/>
        <v>B</v>
      </c>
      <c r="P131" s="7" t="s">
        <v>9</v>
      </c>
      <c r="Q131" s="4">
        <f t="shared" ca="1" si="236"/>
        <v>25</v>
      </c>
      <c r="R131" s="4" t="str">
        <f t="shared" ca="1" si="241"/>
        <v>A</v>
      </c>
      <c r="S131" s="6" t="s">
        <v>9</v>
      </c>
      <c r="T131" s="3">
        <f t="shared" ca="1" si="234"/>
        <v>80</v>
      </c>
      <c r="U131" s="3" t="str">
        <f t="shared" ca="1" si="243"/>
        <v>B</v>
      </c>
      <c r="V131" s="7" t="s">
        <v>9</v>
      </c>
      <c r="W131" s="4">
        <f t="shared" ca="1" si="236"/>
        <v>6</v>
      </c>
      <c r="X131" s="4" t="str">
        <f t="shared" ca="1" si="245"/>
        <v>A</v>
      </c>
      <c r="Y131" s="6" t="s">
        <v>9</v>
      </c>
      <c r="Z131" s="3">
        <f t="shared" ca="1" si="234"/>
        <v>74</v>
      </c>
      <c r="AA131" s="3" t="str">
        <f t="shared" ca="1" si="247"/>
        <v>B</v>
      </c>
      <c r="AB131" s="7" t="s">
        <v>9</v>
      </c>
      <c r="AC131" s="4">
        <f t="shared" ca="1" si="236"/>
        <v>4</v>
      </c>
      <c r="AD131" s="4" t="str">
        <f t="shared" ca="1" si="249"/>
        <v>A</v>
      </c>
    </row>
    <row r="132" spans="1:33">
      <c r="A132" s="6" t="s">
        <v>10</v>
      </c>
      <c r="B132" s="3">
        <f t="shared" ca="1" si="250"/>
        <v>59</v>
      </c>
      <c r="C132" s="3" t="str">
        <f t="shared" ca="1" si="232"/>
        <v>B</v>
      </c>
      <c r="D132" s="7" t="s">
        <v>10</v>
      </c>
      <c r="E132" s="4">
        <f t="shared" ca="1" si="251"/>
        <v>16</v>
      </c>
      <c r="F132" s="4" t="str">
        <f t="shared" ca="1" si="233"/>
        <v>A</v>
      </c>
      <c r="G132" s="6" t="s">
        <v>10</v>
      </c>
      <c r="H132" s="3">
        <f t="shared" ca="1" si="234"/>
        <v>28</v>
      </c>
      <c r="I132" s="3" t="str">
        <f t="shared" ca="1" si="235"/>
        <v>A</v>
      </c>
      <c r="J132" s="7" t="s">
        <v>10</v>
      </c>
      <c r="K132" s="4">
        <f t="shared" ca="1" si="236"/>
        <v>40</v>
      </c>
      <c r="L132" s="4" t="str">
        <f t="shared" ca="1" si="237"/>
        <v>A</v>
      </c>
      <c r="M132" s="6" t="s">
        <v>10</v>
      </c>
      <c r="N132" s="3">
        <f t="shared" ca="1" si="234"/>
        <v>28</v>
      </c>
      <c r="O132" s="3" t="str">
        <f t="shared" ca="1" si="239"/>
        <v>A</v>
      </c>
      <c r="P132" s="7" t="s">
        <v>10</v>
      </c>
      <c r="Q132" s="4">
        <f t="shared" ca="1" si="236"/>
        <v>34</v>
      </c>
      <c r="R132" s="4" t="str">
        <f t="shared" ca="1" si="241"/>
        <v>A</v>
      </c>
      <c r="S132" s="6" t="s">
        <v>10</v>
      </c>
      <c r="T132" s="3">
        <f t="shared" ca="1" si="234"/>
        <v>94</v>
      </c>
      <c r="U132" s="3" t="str">
        <f t="shared" ca="1" si="243"/>
        <v>B</v>
      </c>
      <c r="V132" s="7" t="s">
        <v>10</v>
      </c>
      <c r="W132" s="4">
        <f t="shared" ca="1" si="236"/>
        <v>3</v>
      </c>
      <c r="X132" s="4" t="str">
        <f t="shared" ca="1" si="245"/>
        <v>A</v>
      </c>
      <c r="Y132" s="6" t="s">
        <v>10</v>
      </c>
      <c r="Z132" s="3">
        <f t="shared" ca="1" si="234"/>
        <v>60</v>
      </c>
      <c r="AA132" s="3" t="str">
        <f t="shared" ca="1" si="247"/>
        <v>B</v>
      </c>
      <c r="AB132" s="7" t="s">
        <v>10</v>
      </c>
      <c r="AC132" s="4">
        <f t="shared" ca="1" si="236"/>
        <v>61</v>
      </c>
      <c r="AD132" s="4" t="str">
        <f t="shared" ca="1" si="249"/>
        <v>B</v>
      </c>
    </row>
    <row r="133" spans="1:33">
      <c r="A133" s="6" t="s">
        <v>11</v>
      </c>
      <c r="B133" s="3">
        <f t="shared" ca="1" si="250"/>
        <v>19</v>
      </c>
      <c r="C133" s="3" t="str">
        <f t="shared" ca="1" si="232"/>
        <v>A</v>
      </c>
      <c r="D133" s="7" t="s">
        <v>11</v>
      </c>
      <c r="E133" s="4">
        <f t="shared" ca="1" si="251"/>
        <v>64</v>
      </c>
      <c r="F133" s="4" t="str">
        <f t="shared" ca="1" si="233"/>
        <v>B</v>
      </c>
      <c r="G133" s="6" t="s">
        <v>11</v>
      </c>
      <c r="H133" s="3">
        <f t="shared" ca="1" si="234"/>
        <v>25</v>
      </c>
      <c r="I133" s="3" t="str">
        <f t="shared" ca="1" si="235"/>
        <v>A</v>
      </c>
      <c r="J133" s="7" t="s">
        <v>11</v>
      </c>
      <c r="K133" s="4">
        <f t="shared" ca="1" si="236"/>
        <v>68</v>
      </c>
      <c r="L133" s="4" t="str">
        <f t="shared" ca="1" si="237"/>
        <v>B</v>
      </c>
      <c r="M133" s="6" t="s">
        <v>11</v>
      </c>
      <c r="N133" s="3">
        <f t="shared" ca="1" si="234"/>
        <v>97</v>
      </c>
      <c r="O133" s="3" t="str">
        <f t="shared" ca="1" si="239"/>
        <v>B</v>
      </c>
      <c r="P133" s="7" t="s">
        <v>11</v>
      </c>
      <c r="Q133" s="4">
        <f t="shared" ca="1" si="236"/>
        <v>63</v>
      </c>
      <c r="R133" s="4" t="str">
        <f t="shared" ca="1" si="241"/>
        <v>B</v>
      </c>
      <c r="S133" s="6" t="s">
        <v>11</v>
      </c>
      <c r="T133" s="3">
        <f t="shared" ca="1" si="234"/>
        <v>4</v>
      </c>
      <c r="U133" s="3" t="str">
        <f t="shared" ca="1" si="243"/>
        <v>A</v>
      </c>
      <c r="V133" s="7" t="s">
        <v>11</v>
      </c>
      <c r="W133" s="4">
        <f t="shared" ca="1" si="236"/>
        <v>64</v>
      </c>
      <c r="X133" s="4" t="str">
        <f t="shared" ca="1" si="245"/>
        <v>B</v>
      </c>
      <c r="Y133" s="6" t="s">
        <v>11</v>
      </c>
      <c r="Z133" s="3">
        <f t="shared" ca="1" si="234"/>
        <v>85</v>
      </c>
      <c r="AA133" s="3" t="str">
        <f t="shared" ca="1" si="247"/>
        <v>B</v>
      </c>
      <c r="AB133" s="7" t="s">
        <v>11</v>
      </c>
      <c r="AC133" s="4">
        <f t="shared" ca="1" si="236"/>
        <v>59</v>
      </c>
      <c r="AD133" s="4" t="str">
        <f t="shared" ca="1" si="249"/>
        <v>B</v>
      </c>
    </row>
    <row r="134" spans="1:33">
      <c r="A134" s="6" t="s">
        <v>12</v>
      </c>
      <c r="B134" s="3">
        <f t="shared" ca="1" si="250"/>
        <v>94</v>
      </c>
      <c r="C134" s="3" t="str">
        <f t="shared" ca="1" si="232"/>
        <v>B</v>
      </c>
      <c r="D134" s="7" t="s">
        <v>12</v>
      </c>
      <c r="E134" s="4">
        <f t="shared" ca="1" si="251"/>
        <v>86</v>
      </c>
      <c r="F134" s="4" t="str">
        <f t="shared" ca="1" si="233"/>
        <v>B</v>
      </c>
      <c r="G134" s="6" t="s">
        <v>12</v>
      </c>
      <c r="H134" s="3">
        <f t="shared" ca="1" si="234"/>
        <v>69</v>
      </c>
      <c r="I134" s="3" t="str">
        <f t="shared" ca="1" si="235"/>
        <v>B</v>
      </c>
      <c r="J134" s="7" t="s">
        <v>12</v>
      </c>
      <c r="K134" s="4">
        <f t="shared" ca="1" si="236"/>
        <v>53</v>
      </c>
      <c r="L134" s="4" t="str">
        <f t="shared" ca="1" si="237"/>
        <v>A</v>
      </c>
      <c r="M134" s="6" t="s">
        <v>12</v>
      </c>
      <c r="N134" s="3">
        <f t="shared" ca="1" si="234"/>
        <v>53</v>
      </c>
      <c r="O134" s="3" t="str">
        <f t="shared" ca="1" si="239"/>
        <v>A</v>
      </c>
      <c r="P134" s="7" t="s">
        <v>12</v>
      </c>
      <c r="Q134" s="4">
        <f t="shared" ca="1" si="236"/>
        <v>54</v>
      </c>
      <c r="R134" s="4" t="str">
        <f t="shared" ca="1" si="241"/>
        <v>A</v>
      </c>
      <c r="S134" s="6" t="s">
        <v>12</v>
      </c>
      <c r="T134" s="3">
        <f t="shared" ca="1" si="234"/>
        <v>37</v>
      </c>
      <c r="U134" s="3" t="str">
        <f t="shared" ca="1" si="243"/>
        <v>A</v>
      </c>
      <c r="V134" s="7" t="s">
        <v>12</v>
      </c>
      <c r="W134" s="4">
        <f t="shared" ca="1" si="236"/>
        <v>65</v>
      </c>
      <c r="X134" s="4" t="str">
        <f t="shared" ca="1" si="245"/>
        <v>B</v>
      </c>
      <c r="Y134" s="6" t="s">
        <v>12</v>
      </c>
      <c r="Z134" s="3">
        <f t="shared" ca="1" si="234"/>
        <v>67</v>
      </c>
      <c r="AA134" s="3" t="str">
        <f t="shared" ca="1" si="247"/>
        <v>B</v>
      </c>
      <c r="AB134" s="7" t="s">
        <v>12</v>
      </c>
      <c r="AC134" s="4">
        <f t="shared" ca="1" si="236"/>
        <v>85</v>
      </c>
      <c r="AD134" s="4" t="str">
        <f t="shared" ca="1" si="249"/>
        <v>B</v>
      </c>
    </row>
    <row r="135" spans="1:33">
      <c r="A135" s="6" t="s">
        <v>13</v>
      </c>
      <c r="B135" s="3">
        <f t="shared" ca="1" si="250"/>
        <v>75</v>
      </c>
      <c r="C135" s="3" t="str">
        <f t="shared" ca="1" si="232"/>
        <v>B</v>
      </c>
      <c r="D135" s="7" t="s">
        <v>13</v>
      </c>
      <c r="E135" s="4">
        <f t="shared" ca="1" si="251"/>
        <v>2</v>
      </c>
      <c r="F135" s="4" t="str">
        <f t="shared" ca="1" si="233"/>
        <v>A</v>
      </c>
      <c r="G135" s="6" t="s">
        <v>13</v>
      </c>
      <c r="H135" s="3">
        <f t="shared" ca="1" si="234"/>
        <v>97</v>
      </c>
      <c r="I135" s="3" t="str">
        <f t="shared" ca="1" si="235"/>
        <v>B</v>
      </c>
      <c r="J135" s="7" t="s">
        <v>13</v>
      </c>
      <c r="K135" s="4">
        <f t="shared" ca="1" si="236"/>
        <v>61</v>
      </c>
      <c r="L135" s="4" t="str">
        <f t="shared" ca="1" si="237"/>
        <v>B</v>
      </c>
      <c r="M135" s="6" t="s">
        <v>13</v>
      </c>
      <c r="N135" s="3">
        <f t="shared" ca="1" si="234"/>
        <v>82</v>
      </c>
      <c r="O135" s="3" t="str">
        <f t="shared" ca="1" si="239"/>
        <v>B</v>
      </c>
      <c r="P135" s="7" t="s">
        <v>13</v>
      </c>
      <c r="Q135" s="4">
        <f t="shared" ca="1" si="236"/>
        <v>74</v>
      </c>
      <c r="R135" s="4" t="str">
        <f t="shared" ca="1" si="241"/>
        <v>B</v>
      </c>
      <c r="S135" s="6" t="s">
        <v>13</v>
      </c>
      <c r="T135" s="3">
        <f t="shared" ca="1" si="234"/>
        <v>91</v>
      </c>
      <c r="U135" s="3" t="str">
        <f t="shared" ca="1" si="243"/>
        <v>B</v>
      </c>
      <c r="V135" s="7" t="s">
        <v>13</v>
      </c>
      <c r="W135" s="4">
        <f t="shared" ca="1" si="236"/>
        <v>41</v>
      </c>
      <c r="X135" s="4" t="str">
        <f t="shared" ca="1" si="245"/>
        <v>A</v>
      </c>
      <c r="Y135" s="6" t="s">
        <v>13</v>
      </c>
      <c r="Z135" s="3">
        <f t="shared" ca="1" si="234"/>
        <v>29</v>
      </c>
      <c r="AA135" s="3" t="str">
        <f t="shared" ca="1" si="247"/>
        <v>A</v>
      </c>
      <c r="AB135" s="7" t="s">
        <v>13</v>
      </c>
      <c r="AC135" s="4">
        <f t="shared" ca="1" si="236"/>
        <v>11</v>
      </c>
      <c r="AD135" s="4" t="str">
        <f t="shared" ca="1" si="249"/>
        <v>A</v>
      </c>
    </row>
    <row r="136" spans="1:33">
      <c r="A136" s="6" t="s">
        <v>14</v>
      </c>
      <c r="B136" s="3">
        <f t="shared" ca="1" si="250"/>
        <v>73</v>
      </c>
      <c r="C136" s="3" t="str">
        <f t="shared" ca="1" si="232"/>
        <v>B</v>
      </c>
      <c r="D136" s="7" t="s">
        <v>14</v>
      </c>
      <c r="E136" s="4">
        <f t="shared" ca="1" si="251"/>
        <v>30</v>
      </c>
      <c r="F136" s="4" t="str">
        <f t="shared" ca="1" si="233"/>
        <v>A</v>
      </c>
      <c r="G136" s="6" t="s">
        <v>14</v>
      </c>
      <c r="H136" s="3">
        <f t="shared" ca="1" si="234"/>
        <v>55</v>
      </c>
      <c r="I136" s="3" t="str">
        <f t="shared" ca="1" si="235"/>
        <v>A</v>
      </c>
      <c r="J136" s="7" t="s">
        <v>14</v>
      </c>
      <c r="K136" s="4">
        <f t="shared" ca="1" si="236"/>
        <v>60</v>
      </c>
      <c r="L136" s="4" t="str">
        <f t="shared" ca="1" si="237"/>
        <v>B</v>
      </c>
      <c r="M136" s="6" t="s">
        <v>14</v>
      </c>
      <c r="N136" s="3">
        <f t="shared" ca="1" si="234"/>
        <v>53</v>
      </c>
      <c r="O136" s="3" t="str">
        <f t="shared" ca="1" si="239"/>
        <v>A</v>
      </c>
      <c r="P136" s="7" t="s">
        <v>14</v>
      </c>
      <c r="Q136" s="4">
        <f t="shared" ca="1" si="236"/>
        <v>35</v>
      </c>
      <c r="R136" s="4" t="str">
        <f t="shared" ca="1" si="241"/>
        <v>A</v>
      </c>
      <c r="S136" s="6" t="s">
        <v>14</v>
      </c>
      <c r="T136" s="3">
        <f t="shared" ca="1" si="234"/>
        <v>7</v>
      </c>
      <c r="U136" s="3" t="str">
        <f t="shared" ca="1" si="243"/>
        <v>A</v>
      </c>
      <c r="V136" s="7" t="s">
        <v>14</v>
      </c>
      <c r="W136" s="4">
        <f t="shared" ca="1" si="236"/>
        <v>44</v>
      </c>
      <c r="X136" s="4" t="str">
        <f t="shared" ca="1" si="245"/>
        <v>A</v>
      </c>
      <c r="Y136" s="6" t="s">
        <v>14</v>
      </c>
      <c r="Z136" s="3">
        <f t="shared" ca="1" si="234"/>
        <v>72</v>
      </c>
      <c r="AA136" s="3" t="str">
        <f t="shared" ca="1" si="247"/>
        <v>B</v>
      </c>
      <c r="AB136" s="7" t="s">
        <v>14</v>
      </c>
      <c r="AC136" s="4">
        <f t="shared" ca="1" si="236"/>
        <v>93</v>
      </c>
      <c r="AD136" s="4" t="str">
        <f t="shared" ca="1" si="249"/>
        <v>B</v>
      </c>
    </row>
    <row r="137" spans="1:33">
      <c r="A137" s="6" t="s">
        <v>15</v>
      </c>
      <c r="B137" s="3">
        <f t="shared" ca="1" si="250"/>
        <v>39</v>
      </c>
      <c r="C137" s="3" t="str">
        <f t="shared" ca="1" si="232"/>
        <v>A</v>
      </c>
      <c r="D137" s="7" t="s">
        <v>15</v>
      </c>
      <c r="E137" s="4">
        <f t="shared" ca="1" si="251"/>
        <v>39</v>
      </c>
      <c r="F137" s="4" t="str">
        <f t="shared" ca="1" si="233"/>
        <v>A</v>
      </c>
      <c r="G137" s="6" t="s">
        <v>15</v>
      </c>
      <c r="H137" s="3">
        <f t="shared" ca="1" si="234"/>
        <v>68</v>
      </c>
      <c r="I137" s="3" t="str">
        <f t="shared" ca="1" si="235"/>
        <v>B</v>
      </c>
      <c r="J137" s="7" t="s">
        <v>15</v>
      </c>
      <c r="K137" s="4">
        <f t="shared" ca="1" si="236"/>
        <v>10</v>
      </c>
      <c r="L137" s="4" t="str">
        <f t="shared" ca="1" si="237"/>
        <v>A</v>
      </c>
      <c r="M137" s="6" t="s">
        <v>15</v>
      </c>
      <c r="N137" s="3">
        <f t="shared" ca="1" si="234"/>
        <v>29</v>
      </c>
      <c r="O137" s="3" t="str">
        <f t="shared" ca="1" si="239"/>
        <v>A</v>
      </c>
      <c r="P137" s="7" t="s">
        <v>15</v>
      </c>
      <c r="Q137" s="4">
        <f t="shared" ca="1" si="236"/>
        <v>39</v>
      </c>
      <c r="R137" s="4" t="str">
        <f t="shared" ca="1" si="241"/>
        <v>A</v>
      </c>
      <c r="S137" s="6" t="s">
        <v>15</v>
      </c>
      <c r="T137" s="3">
        <f t="shared" ca="1" si="234"/>
        <v>22</v>
      </c>
      <c r="U137" s="3" t="str">
        <f t="shared" ca="1" si="243"/>
        <v>A</v>
      </c>
      <c r="V137" s="7" t="s">
        <v>15</v>
      </c>
      <c r="W137" s="4">
        <f t="shared" ca="1" si="236"/>
        <v>30</v>
      </c>
      <c r="X137" s="4" t="str">
        <f t="shared" ca="1" si="245"/>
        <v>A</v>
      </c>
      <c r="Y137" s="6" t="s">
        <v>15</v>
      </c>
      <c r="Z137" s="3">
        <f t="shared" ca="1" si="234"/>
        <v>24</v>
      </c>
      <c r="AA137" s="3" t="str">
        <f t="shared" ca="1" si="247"/>
        <v>A</v>
      </c>
      <c r="AB137" s="7" t="s">
        <v>15</v>
      </c>
      <c r="AC137" s="4">
        <f t="shared" ca="1" si="236"/>
        <v>84</v>
      </c>
      <c r="AD137" s="4" t="str">
        <f t="shared" ca="1" si="249"/>
        <v>B</v>
      </c>
    </row>
    <row r="138" spans="1:33">
      <c r="A138" s="6" t="s">
        <v>16</v>
      </c>
      <c r="B138" s="3">
        <f t="shared" ca="1" si="250"/>
        <v>14</v>
      </c>
      <c r="C138" s="3" t="str">
        <f t="shared" ca="1" si="232"/>
        <v>A</v>
      </c>
      <c r="D138" s="7" t="s">
        <v>16</v>
      </c>
      <c r="E138" s="4">
        <f t="shared" ca="1" si="251"/>
        <v>35</v>
      </c>
      <c r="F138" s="4" t="str">
        <f t="shared" ca="1" si="233"/>
        <v>A</v>
      </c>
      <c r="G138" s="6" t="s">
        <v>16</v>
      </c>
      <c r="H138" s="3">
        <f t="shared" ref="H138:Z142" ca="1" si="252">RANDBETWEEN(1,100)</f>
        <v>30</v>
      </c>
      <c r="I138" s="3" t="str">
        <f t="shared" ca="1" si="235"/>
        <v>A</v>
      </c>
      <c r="J138" s="7" t="s">
        <v>16</v>
      </c>
      <c r="K138" s="4">
        <f t="shared" ref="K138:AC142" ca="1" si="253">RANDBETWEEN(1,100)</f>
        <v>78</v>
      </c>
      <c r="L138" s="4" t="str">
        <f t="shared" ca="1" si="237"/>
        <v>B</v>
      </c>
      <c r="M138" s="6" t="s">
        <v>16</v>
      </c>
      <c r="N138" s="3">
        <f t="shared" ca="1" si="252"/>
        <v>6</v>
      </c>
      <c r="O138" s="3" t="str">
        <f t="shared" ca="1" si="239"/>
        <v>A</v>
      </c>
      <c r="P138" s="7" t="s">
        <v>16</v>
      </c>
      <c r="Q138" s="4">
        <f t="shared" ca="1" si="253"/>
        <v>61</v>
      </c>
      <c r="R138" s="4" t="str">
        <f t="shared" ca="1" si="241"/>
        <v>B</v>
      </c>
      <c r="S138" s="6" t="s">
        <v>16</v>
      </c>
      <c r="T138" s="3">
        <f t="shared" ca="1" si="252"/>
        <v>13</v>
      </c>
      <c r="U138" s="3" t="str">
        <f t="shared" ca="1" si="243"/>
        <v>A</v>
      </c>
      <c r="V138" s="7" t="s">
        <v>16</v>
      </c>
      <c r="W138" s="4">
        <f t="shared" ca="1" si="253"/>
        <v>69</v>
      </c>
      <c r="X138" s="4" t="str">
        <f t="shared" ca="1" si="245"/>
        <v>B</v>
      </c>
      <c r="Y138" s="6" t="s">
        <v>16</v>
      </c>
      <c r="Z138" s="3">
        <f t="shared" ca="1" si="252"/>
        <v>4</v>
      </c>
      <c r="AA138" s="3" t="str">
        <f t="shared" ca="1" si="247"/>
        <v>A</v>
      </c>
      <c r="AB138" s="7" t="s">
        <v>16</v>
      </c>
      <c r="AC138" s="4">
        <f t="shared" ca="1" si="253"/>
        <v>53</v>
      </c>
      <c r="AD138" s="4" t="str">
        <f t="shared" ca="1" si="249"/>
        <v>A</v>
      </c>
    </row>
    <row r="139" spans="1:33">
      <c r="A139" s="6" t="s">
        <v>17</v>
      </c>
      <c r="B139" s="3">
        <f t="shared" ca="1" si="250"/>
        <v>2</v>
      </c>
      <c r="C139" s="3" t="str">
        <f t="shared" ca="1" si="232"/>
        <v>A</v>
      </c>
      <c r="D139" s="7" t="s">
        <v>17</v>
      </c>
      <c r="E139" s="4">
        <f t="shared" ca="1" si="251"/>
        <v>72</v>
      </c>
      <c r="F139" s="4" t="str">
        <f t="shared" ca="1" si="233"/>
        <v>B</v>
      </c>
      <c r="G139" s="6" t="s">
        <v>17</v>
      </c>
      <c r="H139" s="3">
        <f t="shared" ca="1" si="252"/>
        <v>77</v>
      </c>
      <c r="I139" s="3" t="str">
        <f t="shared" ca="1" si="235"/>
        <v>B</v>
      </c>
      <c r="J139" s="7" t="s">
        <v>17</v>
      </c>
      <c r="K139" s="4">
        <f t="shared" ca="1" si="253"/>
        <v>13</v>
      </c>
      <c r="L139" s="4" t="str">
        <f t="shared" ca="1" si="237"/>
        <v>A</v>
      </c>
      <c r="M139" s="6" t="s">
        <v>17</v>
      </c>
      <c r="N139" s="3">
        <f t="shared" ca="1" si="252"/>
        <v>38</v>
      </c>
      <c r="O139" s="3" t="str">
        <f t="shared" ca="1" si="239"/>
        <v>A</v>
      </c>
      <c r="P139" s="7" t="s">
        <v>17</v>
      </c>
      <c r="Q139" s="4">
        <f t="shared" ca="1" si="253"/>
        <v>61</v>
      </c>
      <c r="R139" s="4" t="str">
        <f t="shared" ca="1" si="241"/>
        <v>B</v>
      </c>
      <c r="S139" s="6" t="s">
        <v>17</v>
      </c>
      <c r="T139" s="3">
        <f t="shared" ca="1" si="252"/>
        <v>35</v>
      </c>
      <c r="U139" s="3" t="str">
        <f t="shared" ca="1" si="243"/>
        <v>A</v>
      </c>
      <c r="V139" s="7" t="s">
        <v>17</v>
      </c>
      <c r="W139" s="4">
        <f t="shared" ca="1" si="253"/>
        <v>11</v>
      </c>
      <c r="X139" s="4" t="str">
        <f t="shared" ca="1" si="245"/>
        <v>A</v>
      </c>
      <c r="Y139" s="6" t="s">
        <v>17</v>
      </c>
      <c r="Z139" s="3">
        <f t="shared" ca="1" si="252"/>
        <v>53</v>
      </c>
      <c r="AA139" s="3" t="str">
        <f t="shared" ca="1" si="247"/>
        <v>A</v>
      </c>
      <c r="AB139" s="7" t="s">
        <v>17</v>
      </c>
      <c r="AC139" s="4">
        <f t="shared" ca="1" si="253"/>
        <v>28</v>
      </c>
      <c r="AD139" s="4" t="str">
        <f t="shared" ca="1" si="249"/>
        <v>A</v>
      </c>
    </row>
    <row r="140" spans="1:33">
      <c r="A140" s="6" t="s">
        <v>18</v>
      </c>
      <c r="B140" s="3">
        <f t="shared" ca="1" si="250"/>
        <v>15</v>
      </c>
      <c r="C140" s="3" t="str">
        <f t="shared" ca="1" si="232"/>
        <v>A</v>
      </c>
      <c r="D140" s="7" t="s">
        <v>18</v>
      </c>
      <c r="E140" s="4">
        <f t="shared" ca="1" si="251"/>
        <v>13</v>
      </c>
      <c r="F140" s="4" t="str">
        <f t="shared" ca="1" si="233"/>
        <v>A</v>
      </c>
      <c r="G140" s="6" t="s">
        <v>18</v>
      </c>
      <c r="H140" s="3">
        <f t="shared" ca="1" si="252"/>
        <v>33</v>
      </c>
      <c r="I140" s="3" t="str">
        <f t="shared" ca="1" si="235"/>
        <v>A</v>
      </c>
      <c r="J140" s="7" t="s">
        <v>18</v>
      </c>
      <c r="K140" s="4">
        <f t="shared" ca="1" si="253"/>
        <v>97</v>
      </c>
      <c r="L140" s="4" t="str">
        <f t="shared" ca="1" si="237"/>
        <v>B</v>
      </c>
      <c r="M140" s="6" t="s">
        <v>18</v>
      </c>
      <c r="N140" s="3">
        <f t="shared" ca="1" si="252"/>
        <v>88</v>
      </c>
      <c r="O140" s="3" t="str">
        <f t="shared" ca="1" si="239"/>
        <v>B</v>
      </c>
      <c r="P140" s="7" t="s">
        <v>18</v>
      </c>
      <c r="Q140" s="4">
        <f t="shared" ca="1" si="253"/>
        <v>10</v>
      </c>
      <c r="R140" s="4" t="str">
        <f t="shared" ca="1" si="241"/>
        <v>A</v>
      </c>
      <c r="S140" s="6" t="s">
        <v>18</v>
      </c>
      <c r="T140" s="3">
        <f t="shared" ca="1" si="252"/>
        <v>18</v>
      </c>
      <c r="U140" s="3" t="str">
        <f t="shared" ca="1" si="243"/>
        <v>A</v>
      </c>
      <c r="V140" s="7" t="s">
        <v>18</v>
      </c>
      <c r="W140" s="4">
        <f t="shared" ca="1" si="253"/>
        <v>14</v>
      </c>
      <c r="X140" s="4" t="str">
        <f t="shared" ca="1" si="245"/>
        <v>A</v>
      </c>
      <c r="Y140" s="6" t="s">
        <v>18</v>
      </c>
      <c r="Z140" s="3">
        <f t="shared" ca="1" si="252"/>
        <v>23</v>
      </c>
      <c r="AA140" s="3" t="str">
        <f t="shared" ca="1" si="247"/>
        <v>A</v>
      </c>
      <c r="AB140" s="7" t="s">
        <v>18</v>
      </c>
      <c r="AC140" s="4">
        <f t="shared" ca="1" si="253"/>
        <v>74</v>
      </c>
      <c r="AD140" s="4" t="str">
        <f t="shared" ca="1" si="249"/>
        <v>B</v>
      </c>
    </row>
    <row r="141" spans="1:33">
      <c r="A141" s="6" t="s">
        <v>19</v>
      </c>
      <c r="B141" s="3">
        <f t="shared" ca="1" si="250"/>
        <v>33</v>
      </c>
      <c r="C141" s="3" t="str">
        <f t="shared" ca="1" si="232"/>
        <v>A</v>
      </c>
      <c r="D141" s="7" t="s">
        <v>19</v>
      </c>
      <c r="E141" s="4">
        <f t="shared" ca="1" si="251"/>
        <v>11</v>
      </c>
      <c r="F141" s="4" t="str">
        <f t="shared" ca="1" si="233"/>
        <v>A</v>
      </c>
      <c r="G141" s="6" t="s">
        <v>19</v>
      </c>
      <c r="H141" s="3">
        <f t="shared" ca="1" si="252"/>
        <v>38</v>
      </c>
      <c r="I141" s="3" t="str">
        <f t="shared" ca="1" si="235"/>
        <v>A</v>
      </c>
      <c r="J141" s="7" t="s">
        <v>19</v>
      </c>
      <c r="K141" s="4">
        <f t="shared" ca="1" si="253"/>
        <v>7</v>
      </c>
      <c r="L141" s="4" t="str">
        <f t="shared" ca="1" si="237"/>
        <v>A</v>
      </c>
      <c r="M141" s="6" t="s">
        <v>19</v>
      </c>
      <c r="N141" s="3">
        <f t="shared" ca="1" si="252"/>
        <v>39</v>
      </c>
      <c r="O141" s="3" t="str">
        <f t="shared" ca="1" si="239"/>
        <v>A</v>
      </c>
      <c r="P141" s="7" t="s">
        <v>19</v>
      </c>
      <c r="Q141" s="4">
        <f t="shared" ca="1" si="253"/>
        <v>50</v>
      </c>
      <c r="R141" s="4" t="str">
        <f t="shared" ca="1" si="241"/>
        <v>A</v>
      </c>
      <c r="S141" s="6" t="s">
        <v>19</v>
      </c>
      <c r="T141" s="3">
        <f t="shared" ca="1" si="252"/>
        <v>68</v>
      </c>
      <c r="U141" s="3" t="str">
        <f t="shared" ca="1" si="243"/>
        <v>B</v>
      </c>
      <c r="V141" s="7" t="s">
        <v>19</v>
      </c>
      <c r="W141" s="4">
        <f t="shared" ca="1" si="253"/>
        <v>88</v>
      </c>
      <c r="X141" s="4" t="str">
        <f t="shared" ca="1" si="245"/>
        <v>B</v>
      </c>
      <c r="Y141" s="6" t="s">
        <v>19</v>
      </c>
      <c r="Z141" s="3">
        <f t="shared" ca="1" si="252"/>
        <v>59</v>
      </c>
      <c r="AA141" s="3" t="str">
        <f t="shared" ca="1" si="247"/>
        <v>B</v>
      </c>
      <c r="AB141" s="7" t="s">
        <v>19</v>
      </c>
      <c r="AC141" s="4">
        <f t="shared" ca="1" si="253"/>
        <v>11</v>
      </c>
      <c r="AD141" s="4" t="str">
        <f t="shared" ca="1" si="249"/>
        <v>A</v>
      </c>
    </row>
    <row r="142" spans="1:33">
      <c r="A142" s="6" t="s">
        <v>129</v>
      </c>
      <c r="B142" s="3">
        <f t="shared" ca="1" si="250"/>
        <v>46</v>
      </c>
      <c r="C142" s="3" t="str">
        <f t="shared" ca="1" si="232"/>
        <v>A</v>
      </c>
      <c r="D142" s="7" t="s">
        <v>129</v>
      </c>
      <c r="E142" s="4">
        <f t="shared" ca="1" si="251"/>
        <v>75</v>
      </c>
      <c r="F142" s="4" t="str">
        <f t="shared" ca="1" si="233"/>
        <v>B</v>
      </c>
      <c r="G142" s="6" t="s">
        <v>129</v>
      </c>
      <c r="H142" s="3">
        <f t="shared" ca="1" si="252"/>
        <v>80</v>
      </c>
      <c r="I142" s="3" t="str">
        <f t="shared" ca="1" si="235"/>
        <v>B</v>
      </c>
      <c r="J142" s="7" t="s">
        <v>129</v>
      </c>
      <c r="K142" s="4">
        <f t="shared" ca="1" si="253"/>
        <v>76</v>
      </c>
      <c r="L142" s="4" t="str">
        <f t="shared" ca="1" si="237"/>
        <v>B</v>
      </c>
      <c r="M142" s="6" t="s">
        <v>129</v>
      </c>
      <c r="N142" s="3">
        <f t="shared" ca="1" si="252"/>
        <v>32</v>
      </c>
      <c r="O142" s="3" t="str">
        <f t="shared" ca="1" si="239"/>
        <v>A</v>
      </c>
      <c r="P142" s="7" t="s">
        <v>129</v>
      </c>
      <c r="Q142" s="4">
        <f t="shared" ca="1" si="253"/>
        <v>76</v>
      </c>
      <c r="R142" s="4" t="str">
        <f t="shared" ca="1" si="241"/>
        <v>B</v>
      </c>
      <c r="S142" s="6" t="s">
        <v>129</v>
      </c>
      <c r="T142" s="3">
        <f t="shared" ca="1" si="252"/>
        <v>32</v>
      </c>
      <c r="U142" s="3" t="str">
        <f t="shared" ca="1" si="243"/>
        <v>A</v>
      </c>
      <c r="V142" s="7" t="s">
        <v>129</v>
      </c>
      <c r="W142" s="4">
        <f t="shared" ca="1" si="253"/>
        <v>92</v>
      </c>
      <c r="X142" s="4" t="str">
        <f t="shared" ca="1" si="245"/>
        <v>B</v>
      </c>
      <c r="Y142" s="6" t="s">
        <v>129</v>
      </c>
      <c r="Z142" s="3">
        <f t="shared" ca="1" si="252"/>
        <v>88</v>
      </c>
      <c r="AA142" s="3" t="str">
        <f t="shared" ca="1" si="247"/>
        <v>B</v>
      </c>
      <c r="AB142" s="7" t="s">
        <v>129</v>
      </c>
      <c r="AC142" s="4">
        <f t="shared" ca="1" si="253"/>
        <v>19</v>
      </c>
      <c r="AD142" s="4" t="str">
        <f t="shared" ca="1" si="249"/>
        <v>A</v>
      </c>
    </row>
    <row r="144" spans="1:33">
      <c r="B144" s="8" t="s">
        <v>24</v>
      </c>
      <c r="C144" s="8">
        <f ca="1">COUNTIF(C122:C142,"A")</f>
        <v>11</v>
      </c>
      <c r="E144" s="8" t="s">
        <v>24</v>
      </c>
      <c r="F144" s="8">
        <f t="shared" ref="F144" ca="1" si="254">COUNTIF(F122:F142,"A")</f>
        <v>14</v>
      </c>
      <c r="H144" s="8" t="s">
        <v>24</v>
      </c>
      <c r="I144" s="8">
        <f t="shared" ref="I144" ca="1" si="255">COUNTIF(I122:I142,"A")</f>
        <v>11</v>
      </c>
      <c r="K144" s="8" t="s">
        <v>24</v>
      </c>
      <c r="L144" s="8">
        <f t="shared" ref="L144" ca="1" si="256">COUNTIF(L122:L142,"A")</f>
        <v>12</v>
      </c>
      <c r="N144" s="8" t="s">
        <v>24</v>
      </c>
      <c r="O144" s="8">
        <f t="shared" ref="O144" ca="1" si="257">COUNTIF(O122:O142,"A")</f>
        <v>11</v>
      </c>
      <c r="Q144" s="8" t="s">
        <v>24</v>
      </c>
      <c r="R144" s="8">
        <f t="shared" ref="R144" ca="1" si="258">COUNTIF(R122:R142,"A")</f>
        <v>11</v>
      </c>
      <c r="T144" s="8" t="s">
        <v>24</v>
      </c>
      <c r="U144" s="8">
        <f t="shared" ref="U144" ca="1" si="259">COUNTIF(U122:U142,"A")</f>
        <v>14</v>
      </c>
      <c r="W144" s="8" t="s">
        <v>24</v>
      </c>
      <c r="X144" s="8">
        <f t="shared" ref="X144" ca="1" si="260">COUNTIF(X122:X142,"A")</f>
        <v>12</v>
      </c>
      <c r="Z144" s="8" t="s">
        <v>24</v>
      </c>
      <c r="AA144" s="8">
        <f t="shared" ref="AA144" ca="1" si="261">COUNTIF(AA122:AA142,"A")</f>
        <v>10</v>
      </c>
      <c r="AC144" s="8" t="s">
        <v>24</v>
      </c>
      <c r="AD144" s="8">
        <f t="shared" ref="AD144" ca="1" si="262">COUNTIF(AD122:AD142,"A")</f>
        <v>11</v>
      </c>
      <c r="AF144" s="5" t="s">
        <v>126</v>
      </c>
      <c r="AG144" s="5">
        <f ca="1">COUNTIF(C147:AD147,"A")</f>
        <v>9</v>
      </c>
    </row>
    <row r="145" spans="1:34">
      <c r="B145" s="8" t="s">
        <v>25</v>
      </c>
      <c r="C145" s="8">
        <f ca="1">COUNTIF(C122:C142,"B")</f>
        <v>10</v>
      </c>
      <c r="E145" s="8" t="s">
        <v>25</v>
      </c>
      <c r="F145" s="8">
        <f t="shared" ref="F145" ca="1" si="263">COUNTIF(F122:F142,"B")</f>
        <v>7</v>
      </c>
      <c r="H145" s="8" t="s">
        <v>25</v>
      </c>
      <c r="I145" s="8">
        <f t="shared" ref="I145" ca="1" si="264">COUNTIF(I122:I142,"B")</f>
        <v>10</v>
      </c>
      <c r="K145" s="8" t="s">
        <v>25</v>
      </c>
      <c r="L145" s="8">
        <f t="shared" ref="L145" ca="1" si="265">COUNTIF(L122:L142,"B")</f>
        <v>9</v>
      </c>
      <c r="N145" s="8" t="s">
        <v>25</v>
      </c>
      <c r="O145" s="8">
        <f t="shared" ref="O145" ca="1" si="266">COUNTIF(O122:O142,"B")</f>
        <v>10</v>
      </c>
      <c r="Q145" s="8" t="s">
        <v>25</v>
      </c>
      <c r="R145" s="8">
        <f t="shared" ref="R145" ca="1" si="267">COUNTIF(R122:R142,"B")</f>
        <v>10</v>
      </c>
      <c r="T145" s="8" t="s">
        <v>25</v>
      </c>
      <c r="U145" s="8">
        <f t="shared" ref="U145" ca="1" si="268">COUNTIF(U122:U142,"B")</f>
        <v>7</v>
      </c>
      <c r="W145" s="8" t="s">
        <v>25</v>
      </c>
      <c r="X145" s="8">
        <f t="shared" ref="X145" ca="1" si="269">COUNTIF(X122:X142,"B")</f>
        <v>9</v>
      </c>
      <c r="Z145" s="8" t="s">
        <v>25</v>
      </c>
      <c r="AA145" s="8">
        <f t="shared" ref="AA145" ca="1" si="270">COUNTIF(AA122:AA142,"B")</f>
        <v>11</v>
      </c>
      <c r="AC145" s="8" t="s">
        <v>25</v>
      </c>
      <c r="AD145" s="8">
        <f t="shared" ref="AD145" ca="1" si="271">COUNTIF(AD122:AD142,"B")</f>
        <v>10</v>
      </c>
      <c r="AF145" s="5" t="s">
        <v>127</v>
      </c>
      <c r="AG145" s="5">
        <f ca="1">COUNTIF(C147:AD147,"B")</f>
        <v>1</v>
      </c>
    </row>
    <row r="146" spans="1:34">
      <c r="B146" s="8" t="s">
        <v>23</v>
      </c>
      <c r="C146" s="8">
        <f ca="1">C144-C145</f>
        <v>1</v>
      </c>
      <c r="D146" s="8"/>
      <c r="E146" s="8" t="s">
        <v>23</v>
      </c>
      <c r="F146" s="8">
        <f t="shared" ref="F146" ca="1" si="272">F144-F145</f>
        <v>7</v>
      </c>
      <c r="G146" s="8"/>
      <c r="H146" s="8" t="s">
        <v>23</v>
      </c>
      <c r="I146" s="8">
        <f t="shared" ref="I146" ca="1" si="273">I144-I145</f>
        <v>1</v>
      </c>
      <c r="J146" s="8"/>
      <c r="K146" s="8" t="s">
        <v>23</v>
      </c>
      <c r="L146" s="8">
        <f t="shared" ref="L146" ca="1" si="274">L144-L145</f>
        <v>3</v>
      </c>
      <c r="M146" s="8"/>
      <c r="N146" s="8" t="s">
        <v>23</v>
      </c>
      <c r="O146" s="8">
        <f t="shared" ref="O146" ca="1" si="275">O144-O145</f>
        <v>1</v>
      </c>
      <c r="P146" s="8"/>
      <c r="Q146" s="8" t="s">
        <v>23</v>
      </c>
      <c r="R146" s="8">
        <f t="shared" ref="R146" ca="1" si="276">R144-R145</f>
        <v>1</v>
      </c>
      <c r="S146" s="8"/>
      <c r="T146" s="8" t="s">
        <v>23</v>
      </c>
      <c r="U146" s="8">
        <f t="shared" ref="U146" ca="1" si="277">U144-U145</f>
        <v>7</v>
      </c>
      <c r="V146" s="8"/>
      <c r="W146" s="8" t="s">
        <v>23</v>
      </c>
      <c r="X146" s="8">
        <f t="shared" ref="X146" ca="1" si="278">X144-X145</f>
        <v>3</v>
      </c>
      <c r="Y146" s="8"/>
      <c r="Z146" s="8" t="s">
        <v>23</v>
      </c>
      <c r="AA146" s="8">
        <f t="shared" ref="AA146" ca="1" si="279">AA144-AA145</f>
        <v>-1</v>
      </c>
      <c r="AB146" s="8"/>
      <c r="AC146" s="8" t="s">
        <v>23</v>
      </c>
      <c r="AD146" s="8">
        <f t="shared" ref="AD146" ca="1" si="280">AD144-AD145</f>
        <v>1</v>
      </c>
      <c r="AF146" s="5" t="s">
        <v>130</v>
      </c>
      <c r="AG146" s="5">
        <f ca="1">COUNTIF(B146:AD146,"&gt;4")+COUNTIF(B146:AD146,"&lt;-4")</f>
        <v>2</v>
      </c>
      <c r="AH146" s="5">
        <f ca="1">COUNTIF(C146:AE146,"&gt;4")</f>
        <v>2</v>
      </c>
    </row>
    <row r="147" spans="1:34">
      <c r="B147" s="8" t="s">
        <v>22</v>
      </c>
      <c r="C147" s="8" t="str">
        <f ca="1">IF(C146=0,"-",IF(C146&gt;0,"A","B"))</f>
        <v>A</v>
      </c>
      <c r="D147" s="8"/>
      <c r="E147" s="8" t="s">
        <v>22</v>
      </c>
      <c r="F147" s="8" t="str">
        <f t="shared" ref="F147" ca="1" si="281">IF(F146=0,"-",IF(F146&gt;0,"A","B"))</f>
        <v>A</v>
      </c>
      <c r="G147" s="8"/>
      <c r="H147" s="8" t="s">
        <v>22</v>
      </c>
      <c r="I147" s="8" t="str">
        <f t="shared" ref="I147" ca="1" si="282">IF(I146=0,"-",IF(I146&gt;0,"A","B"))</f>
        <v>A</v>
      </c>
      <c r="J147" s="8"/>
      <c r="K147" s="8" t="s">
        <v>22</v>
      </c>
      <c r="L147" s="8" t="str">
        <f t="shared" ref="L147" ca="1" si="283">IF(L146=0,"-",IF(L146&gt;0,"A","B"))</f>
        <v>A</v>
      </c>
      <c r="M147" s="8"/>
      <c r="N147" s="8" t="s">
        <v>22</v>
      </c>
      <c r="O147" s="8" t="str">
        <f t="shared" ref="O147" ca="1" si="284">IF(O146=0,"-",IF(O146&gt;0,"A","B"))</f>
        <v>A</v>
      </c>
      <c r="P147" s="8"/>
      <c r="Q147" s="8" t="s">
        <v>22</v>
      </c>
      <c r="R147" s="8" t="str">
        <f t="shared" ref="R147" ca="1" si="285">IF(R146=0,"-",IF(R146&gt;0,"A","B"))</f>
        <v>A</v>
      </c>
      <c r="S147" s="8"/>
      <c r="T147" s="8" t="s">
        <v>22</v>
      </c>
      <c r="U147" s="8" t="str">
        <f t="shared" ref="U147" ca="1" si="286">IF(U146=0,"-",IF(U146&gt;0,"A","B"))</f>
        <v>A</v>
      </c>
      <c r="V147" s="8"/>
      <c r="W147" s="8" t="s">
        <v>22</v>
      </c>
      <c r="X147" s="8" t="str">
        <f t="shared" ref="X147" ca="1" si="287">IF(X146=0,"-",IF(X146&gt;0,"A","B"))</f>
        <v>A</v>
      </c>
      <c r="Y147" s="8"/>
      <c r="Z147" s="8" t="s">
        <v>22</v>
      </c>
      <c r="AA147" s="8" t="str">
        <f t="shared" ref="AA147" ca="1" si="288">IF(AA146=0,"-",IF(AA146&gt;0,"A","B"))</f>
        <v>B</v>
      </c>
      <c r="AB147" s="8"/>
      <c r="AC147" s="8" t="s">
        <v>22</v>
      </c>
      <c r="AD147" s="8" t="str">
        <f t="shared" ref="AD147" ca="1" si="289">IF(AD146=0,"-",IF(AD146&gt;0,"A","B"))</f>
        <v>A</v>
      </c>
      <c r="AF147" s="5" t="s">
        <v>128</v>
      </c>
      <c r="AG147" s="5">
        <f ca="1">(AD146+AA146+X146+U146+R146+O146+L146+I146+F146+C146)/10</f>
        <v>2.4</v>
      </c>
    </row>
    <row r="149" spans="1:34">
      <c r="A149" s="3" t="s">
        <v>76</v>
      </c>
      <c r="B149" s="3" t="s">
        <v>20</v>
      </c>
      <c r="C149" s="3" t="s">
        <v>21</v>
      </c>
      <c r="D149" s="4" t="s">
        <v>77</v>
      </c>
      <c r="E149" s="4" t="s">
        <v>20</v>
      </c>
      <c r="F149" s="4" t="s">
        <v>21</v>
      </c>
      <c r="G149" s="3" t="s">
        <v>78</v>
      </c>
      <c r="H149" s="3" t="s">
        <v>20</v>
      </c>
      <c r="I149" s="3" t="s">
        <v>21</v>
      </c>
      <c r="J149" s="4" t="s">
        <v>79</v>
      </c>
      <c r="K149" s="4" t="s">
        <v>20</v>
      </c>
      <c r="L149" s="4" t="s">
        <v>21</v>
      </c>
      <c r="M149" s="3" t="s">
        <v>80</v>
      </c>
      <c r="N149" s="3" t="s">
        <v>20</v>
      </c>
      <c r="O149" s="3" t="s">
        <v>21</v>
      </c>
      <c r="P149" s="4" t="s">
        <v>81</v>
      </c>
      <c r="Q149" s="4" t="s">
        <v>20</v>
      </c>
      <c r="R149" s="4" t="s">
        <v>21</v>
      </c>
      <c r="S149" s="3" t="s">
        <v>82</v>
      </c>
      <c r="T149" s="3" t="s">
        <v>20</v>
      </c>
      <c r="U149" s="3" t="s">
        <v>21</v>
      </c>
      <c r="V149" s="4" t="s">
        <v>83</v>
      </c>
      <c r="W149" s="4" t="s">
        <v>20</v>
      </c>
      <c r="X149" s="4" t="s">
        <v>21</v>
      </c>
      <c r="Y149" s="3" t="s">
        <v>84</v>
      </c>
      <c r="Z149" s="3" t="s">
        <v>20</v>
      </c>
      <c r="AA149" s="3" t="s">
        <v>21</v>
      </c>
      <c r="AB149" s="4" t="s">
        <v>85</v>
      </c>
      <c r="AC149" s="4" t="s">
        <v>20</v>
      </c>
      <c r="AD149" s="4" t="s">
        <v>21</v>
      </c>
    </row>
    <row r="150" spans="1:34">
      <c r="A150" s="6" t="s">
        <v>0</v>
      </c>
      <c r="B150" s="3">
        <f ca="1">RANDBETWEEN(1,100)</f>
        <v>3</v>
      </c>
      <c r="C150" s="3" t="str">
        <f t="shared" ref="C150:C170" ca="1" si="290">IF(B150&lt;$D$2+1,"A","B")</f>
        <v>A</v>
      </c>
      <c r="D150" s="7" t="s">
        <v>0</v>
      </c>
      <c r="E150" s="4">
        <f ca="1">RANDBETWEEN(1,100)</f>
        <v>62</v>
      </c>
      <c r="F150" s="4" t="str">
        <f t="shared" ref="F150:F170" ca="1" si="291">IF(E150&lt;$D$2+1,"A","B")</f>
        <v>B</v>
      </c>
      <c r="G150" s="6" t="s">
        <v>0</v>
      </c>
      <c r="H150" s="3">
        <f t="shared" ref="H150:Z165" ca="1" si="292">RANDBETWEEN(1,100)</f>
        <v>18</v>
      </c>
      <c r="I150" s="3" t="str">
        <f t="shared" ref="I150:I170" ca="1" si="293">IF(H150&lt;$D$2+1,"A","B")</f>
        <v>A</v>
      </c>
      <c r="J150" s="7" t="s">
        <v>0</v>
      </c>
      <c r="K150" s="4">
        <f t="shared" ref="K150:AC165" ca="1" si="294">RANDBETWEEN(1,100)</f>
        <v>2</v>
      </c>
      <c r="L150" s="4" t="str">
        <f t="shared" ref="L150:L170" ca="1" si="295">IF(K150&lt;$D$2+1,"A","B")</f>
        <v>A</v>
      </c>
      <c r="M150" s="6" t="s">
        <v>0</v>
      </c>
      <c r="N150" s="3">
        <f t="shared" ref="N150" ca="1" si="296">RANDBETWEEN(1,100)</f>
        <v>66</v>
      </c>
      <c r="O150" s="3" t="str">
        <f t="shared" ref="O150:O170" ca="1" si="297">IF(N150&lt;$D$2+1,"A","B")</f>
        <v>B</v>
      </c>
      <c r="P150" s="7" t="s">
        <v>0</v>
      </c>
      <c r="Q150" s="4">
        <f t="shared" ref="Q150" ca="1" si="298">RANDBETWEEN(1,100)</f>
        <v>83</v>
      </c>
      <c r="R150" s="4" t="str">
        <f t="shared" ref="R150:R170" ca="1" si="299">IF(Q150&lt;$D$2+1,"A","B")</f>
        <v>B</v>
      </c>
      <c r="S150" s="6" t="s">
        <v>0</v>
      </c>
      <c r="T150" s="3">
        <f t="shared" ref="T150" ca="1" si="300">RANDBETWEEN(1,100)</f>
        <v>32</v>
      </c>
      <c r="U150" s="3" t="str">
        <f t="shared" ref="U150:U170" ca="1" si="301">IF(T150&lt;$D$2+1,"A","B")</f>
        <v>A</v>
      </c>
      <c r="V150" s="7" t="s">
        <v>0</v>
      </c>
      <c r="W150" s="4">
        <f t="shared" ref="W150" ca="1" si="302">RANDBETWEEN(1,100)</f>
        <v>33</v>
      </c>
      <c r="X150" s="4" t="str">
        <f t="shared" ref="X150:X170" ca="1" si="303">IF(W150&lt;$D$2+1,"A","B")</f>
        <v>A</v>
      </c>
      <c r="Y150" s="6" t="s">
        <v>0</v>
      </c>
      <c r="Z150" s="3">
        <f t="shared" ref="Z150" ca="1" si="304">RANDBETWEEN(1,100)</f>
        <v>27</v>
      </c>
      <c r="AA150" s="3" t="str">
        <f t="shared" ref="AA150:AA170" ca="1" si="305">IF(Z150&lt;$D$2+1,"A","B")</f>
        <v>A</v>
      </c>
      <c r="AB150" s="7" t="s">
        <v>0</v>
      </c>
      <c r="AC150" s="4">
        <f t="shared" ref="AC150" ca="1" si="306">RANDBETWEEN(1,100)</f>
        <v>88</v>
      </c>
      <c r="AD150" s="4" t="str">
        <f t="shared" ref="AD150:AD170" ca="1" si="307">IF(AC150&lt;$D$2+1,"A","B")</f>
        <v>B</v>
      </c>
    </row>
    <row r="151" spans="1:34">
      <c r="A151" s="6" t="s">
        <v>1</v>
      </c>
      <c r="B151" s="3">
        <f t="shared" ref="B151:B170" ca="1" si="308">RANDBETWEEN(1,100)</f>
        <v>15</v>
      </c>
      <c r="C151" s="3" t="str">
        <f t="shared" ca="1" si="290"/>
        <v>A</v>
      </c>
      <c r="D151" s="7" t="s">
        <v>1</v>
      </c>
      <c r="E151" s="4">
        <f t="shared" ref="E151:E170" ca="1" si="309">RANDBETWEEN(1,100)</f>
        <v>17</v>
      </c>
      <c r="F151" s="4" t="str">
        <f t="shared" ca="1" si="291"/>
        <v>A</v>
      </c>
      <c r="G151" s="6" t="s">
        <v>1</v>
      </c>
      <c r="H151" s="3">
        <f t="shared" ca="1" si="292"/>
        <v>48</v>
      </c>
      <c r="I151" s="3" t="str">
        <f t="shared" ca="1" si="293"/>
        <v>A</v>
      </c>
      <c r="J151" s="7" t="s">
        <v>1</v>
      </c>
      <c r="K151" s="4">
        <f t="shared" ca="1" si="294"/>
        <v>92</v>
      </c>
      <c r="L151" s="4" t="str">
        <f t="shared" ca="1" si="295"/>
        <v>B</v>
      </c>
      <c r="M151" s="6" t="s">
        <v>1</v>
      </c>
      <c r="N151" s="3">
        <f t="shared" ca="1" si="292"/>
        <v>63</v>
      </c>
      <c r="O151" s="3" t="str">
        <f t="shared" ca="1" si="297"/>
        <v>B</v>
      </c>
      <c r="P151" s="7" t="s">
        <v>1</v>
      </c>
      <c r="Q151" s="4">
        <f t="shared" ca="1" si="294"/>
        <v>20</v>
      </c>
      <c r="R151" s="4" t="str">
        <f t="shared" ca="1" si="299"/>
        <v>A</v>
      </c>
      <c r="S151" s="6" t="s">
        <v>1</v>
      </c>
      <c r="T151" s="3">
        <f t="shared" ca="1" si="292"/>
        <v>33</v>
      </c>
      <c r="U151" s="3" t="str">
        <f t="shared" ca="1" si="301"/>
        <v>A</v>
      </c>
      <c r="V151" s="7" t="s">
        <v>1</v>
      </c>
      <c r="W151" s="4">
        <f t="shared" ca="1" si="294"/>
        <v>39</v>
      </c>
      <c r="X151" s="4" t="str">
        <f t="shared" ca="1" si="303"/>
        <v>A</v>
      </c>
      <c r="Y151" s="6" t="s">
        <v>1</v>
      </c>
      <c r="Z151" s="3">
        <f t="shared" ca="1" si="292"/>
        <v>51</v>
      </c>
      <c r="AA151" s="3" t="str">
        <f t="shared" ca="1" si="305"/>
        <v>A</v>
      </c>
      <c r="AB151" s="7" t="s">
        <v>1</v>
      </c>
      <c r="AC151" s="4">
        <f t="shared" ca="1" si="294"/>
        <v>54</v>
      </c>
      <c r="AD151" s="4" t="str">
        <f t="shared" ca="1" si="307"/>
        <v>A</v>
      </c>
    </row>
    <row r="152" spans="1:34">
      <c r="A152" s="6" t="s">
        <v>2</v>
      </c>
      <c r="B152" s="3">
        <f t="shared" ca="1" si="308"/>
        <v>22</v>
      </c>
      <c r="C152" s="3" t="str">
        <f t="shared" ca="1" si="290"/>
        <v>A</v>
      </c>
      <c r="D152" s="7" t="s">
        <v>2</v>
      </c>
      <c r="E152" s="4">
        <f t="shared" ca="1" si="309"/>
        <v>46</v>
      </c>
      <c r="F152" s="4" t="str">
        <f t="shared" ca="1" si="291"/>
        <v>A</v>
      </c>
      <c r="G152" s="6" t="s">
        <v>2</v>
      </c>
      <c r="H152" s="3">
        <f t="shared" ca="1" si="292"/>
        <v>31</v>
      </c>
      <c r="I152" s="3" t="str">
        <f t="shared" ca="1" si="293"/>
        <v>A</v>
      </c>
      <c r="J152" s="7" t="s">
        <v>2</v>
      </c>
      <c r="K152" s="4">
        <f t="shared" ca="1" si="294"/>
        <v>60</v>
      </c>
      <c r="L152" s="4" t="str">
        <f t="shared" ca="1" si="295"/>
        <v>B</v>
      </c>
      <c r="M152" s="6" t="s">
        <v>2</v>
      </c>
      <c r="N152" s="3">
        <f t="shared" ca="1" si="292"/>
        <v>91</v>
      </c>
      <c r="O152" s="3" t="str">
        <f t="shared" ca="1" si="297"/>
        <v>B</v>
      </c>
      <c r="P152" s="7" t="s">
        <v>2</v>
      </c>
      <c r="Q152" s="4">
        <f t="shared" ca="1" si="294"/>
        <v>41</v>
      </c>
      <c r="R152" s="4" t="str">
        <f t="shared" ca="1" si="299"/>
        <v>A</v>
      </c>
      <c r="S152" s="6" t="s">
        <v>2</v>
      </c>
      <c r="T152" s="3">
        <f t="shared" ca="1" si="292"/>
        <v>51</v>
      </c>
      <c r="U152" s="3" t="str">
        <f t="shared" ca="1" si="301"/>
        <v>A</v>
      </c>
      <c r="V152" s="7" t="s">
        <v>2</v>
      </c>
      <c r="W152" s="4">
        <f t="shared" ca="1" si="294"/>
        <v>2</v>
      </c>
      <c r="X152" s="4" t="str">
        <f t="shared" ca="1" si="303"/>
        <v>A</v>
      </c>
      <c r="Y152" s="6" t="s">
        <v>2</v>
      </c>
      <c r="Z152" s="3">
        <f t="shared" ca="1" si="292"/>
        <v>67</v>
      </c>
      <c r="AA152" s="3" t="str">
        <f t="shared" ca="1" si="305"/>
        <v>B</v>
      </c>
      <c r="AB152" s="7" t="s">
        <v>2</v>
      </c>
      <c r="AC152" s="4">
        <f t="shared" ca="1" si="294"/>
        <v>7</v>
      </c>
      <c r="AD152" s="4" t="str">
        <f t="shared" ca="1" si="307"/>
        <v>A</v>
      </c>
    </row>
    <row r="153" spans="1:34">
      <c r="A153" s="6" t="s">
        <v>3</v>
      </c>
      <c r="B153" s="3">
        <f t="shared" ca="1" si="308"/>
        <v>89</v>
      </c>
      <c r="C153" s="3" t="str">
        <f t="shared" ca="1" si="290"/>
        <v>B</v>
      </c>
      <c r="D153" s="7" t="s">
        <v>3</v>
      </c>
      <c r="E153" s="4">
        <f t="shared" ca="1" si="309"/>
        <v>13</v>
      </c>
      <c r="F153" s="4" t="str">
        <f t="shared" ca="1" si="291"/>
        <v>A</v>
      </c>
      <c r="G153" s="6" t="s">
        <v>3</v>
      </c>
      <c r="H153" s="3">
        <f t="shared" ca="1" si="292"/>
        <v>77</v>
      </c>
      <c r="I153" s="3" t="str">
        <f t="shared" ca="1" si="293"/>
        <v>B</v>
      </c>
      <c r="J153" s="7" t="s">
        <v>3</v>
      </c>
      <c r="K153" s="4">
        <f t="shared" ca="1" si="294"/>
        <v>86</v>
      </c>
      <c r="L153" s="4" t="str">
        <f t="shared" ca="1" si="295"/>
        <v>B</v>
      </c>
      <c r="M153" s="6" t="s">
        <v>3</v>
      </c>
      <c r="N153" s="3">
        <f t="shared" ca="1" si="292"/>
        <v>77</v>
      </c>
      <c r="O153" s="3" t="str">
        <f t="shared" ca="1" si="297"/>
        <v>B</v>
      </c>
      <c r="P153" s="7" t="s">
        <v>3</v>
      </c>
      <c r="Q153" s="4">
        <f t="shared" ca="1" si="294"/>
        <v>78</v>
      </c>
      <c r="R153" s="4" t="str">
        <f t="shared" ca="1" si="299"/>
        <v>B</v>
      </c>
      <c r="S153" s="6" t="s">
        <v>3</v>
      </c>
      <c r="T153" s="3">
        <f t="shared" ca="1" si="292"/>
        <v>76</v>
      </c>
      <c r="U153" s="3" t="str">
        <f t="shared" ca="1" si="301"/>
        <v>B</v>
      </c>
      <c r="V153" s="7" t="s">
        <v>3</v>
      </c>
      <c r="W153" s="4">
        <f t="shared" ca="1" si="294"/>
        <v>39</v>
      </c>
      <c r="X153" s="4" t="str">
        <f t="shared" ca="1" si="303"/>
        <v>A</v>
      </c>
      <c r="Y153" s="6" t="s">
        <v>3</v>
      </c>
      <c r="Z153" s="3">
        <f t="shared" ca="1" si="292"/>
        <v>82</v>
      </c>
      <c r="AA153" s="3" t="str">
        <f t="shared" ca="1" si="305"/>
        <v>B</v>
      </c>
      <c r="AB153" s="7" t="s">
        <v>3</v>
      </c>
      <c r="AC153" s="4">
        <f t="shared" ca="1" si="294"/>
        <v>99</v>
      </c>
      <c r="AD153" s="4" t="str">
        <f t="shared" ca="1" si="307"/>
        <v>B</v>
      </c>
    </row>
    <row r="154" spans="1:34">
      <c r="A154" s="6" t="s">
        <v>4</v>
      </c>
      <c r="B154" s="3">
        <f t="shared" ca="1" si="308"/>
        <v>13</v>
      </c>
      <c r="C154" s="3" t="str">
        <f t="shared" ca="1" si="290"/>
        <v>A</v>
      </c>
      <c r="D154" s="7" t="s">
        <v>4</v>
      </c>
      <c r="E154" s="4">
        <f t="shared" ca="1" si="309"/>
        <v>94</v>
      </c>
      <c r="F154" s="4" t="str">
        <f t="shared" ca="1" si="291"/>
        <v>B</v>
      </c>
      <c r="G154" s="6" t="s">
        <v>4</v>
      </c>
      <c r="H154" s="3">
        <f t="shared" ca="1" si="292"/>
        <v>15</v>
      </c>
      <c r="I154" s="3" t="str">
        <f t="shared" ca="1" si="293"/>
        <v>A</v>
      </c>
      <c r="J154" s="7" t="s">
        <v>4</v>
      </c>
      <c r="K154" s="4">
        <f t="shared" ca="1" si="294"/>
        <v>24</v>
      </c>
      <c r="L154" s="4" t="str">
        <f t="shared" ca="1" si="295"/>
        <v>A</v>
      </c>
      <c r="M154" s="6" t="s">
        <v>4</v>
      </c>
      <c r="N154" s="3">
        <f t="shared" ca="1" si="292"/>
        <v>37</v>
      </c>
      <c r="O154" s="3" t="str">
        <f t="shared" ca="1" si="297"/>
        <v>A</v>
      </c>
      <c r="P154" s="7" t="s">
        <v>4</v>
      </c>
      <c r="Q154" s="4">
        <f t="shared" ca="1" si="294"/>
        <v>31</v>
      </c>
      <c r="R154" s="4" t="str">
        <f t="shared" ca="1" si="299"/>
        <v>A</v>
      </c>
      <c r="S154" s="6" t="s">
        <v>4</v>
      </c>
      <c r="T154" s="3">
        <f t="shared" ca="1" si="292"/>
        <v>28</v>
      </c>
      <c r="U154" s="3" t="str">
        <f t="shared" ca="1" si="301"/>
        <v>A</v>
      </c>
      <c r="V154" s="7" t="s">
        <v>4</v>
      </c>
      <c r="W154" s="4">
        <f t="shared" ca="1" si="294"/>
        <v>72</v>
      </c>
      <c r="X154" s="4" t="str">
        <f t="shared" ca="1" si="303"/>
        <v>B</v>
      </c>
      <c r="Y154" s="6" t="s">
        <v>4</v>
      </c>
      <c r="Z154" s="3">
        <f t="shared" ca="1" si="292"/>
        <v>20</v>
      </c>
      <c r="AA154" s="3" t="str">
        <f t="shared" ca="1" si="305"/>
        <v>A</v>
      </c>
      <c r="AB154" s="7" t="s">
        <v>4</v>
      </c>
      <c r="AC154" s="4">
        <f t="shared" ca="1" si="294"/>
        <v>87</v>
      </c>
      <c r="AD154" s="4" t="str">
        <f t="shared" ca="1" si="307"/>
        <v>B</v>
      </c>
    </row>
    <row r="155" spans="1:34">
      <c r="A155" s="6" t="s">
        <v>5</v>
      </c>
      <c r="B155" s="3">
        <f t="shared" ca="1" si="308"/>
        <v>69</v>
      </c>
      <c r="C155" s="3" t="str">
        <f t="shared" ca="1" si="290"/>
        <v>B</v>
      </c>
      <c r="D155" s="7" t="s">
        <v>5</v>
      </c>
      <c r="E155" s="4">
        <f t="shared" ca="1" si="309"/>
        <v>26</v>
      </c>
      <c r="F155" s="4" t="str">
        <f t="shared" ca="1" si="291"/>
        <v>A</v>
      </c>
      <c r="G155" s="6" t="s">
        <v>5</v>
      </c>
      <c r="H155" s="3">
        <f t="shared" ca="1" si="292"/>
        <v>73</v>
      </c>
      <c r="I155" s="3" t="str">
        <f t="shared" ca="1" si="293"/>
        <v>B</v>
      </c>
      <c r="J155" s="7" t="s">
        <v>5</v>
      </c>
      <c r="K155" s="4">
        <f t="shared" ca="1" si="294"/>
        <v>58</v>
      </c>
      <c r="L155" s="4" t="str">
        <f t="shared" ca="1" si="295"/>
        <v>B</v>
      </c>
      <c r="M155" s="6" t="s">
        <v>5</v>
      </c>
      <c r="N155" s="3">
        <f t="shared" ca="1" si="292"/>
        <v>7</v>
      </c>
      <c r="O155" s="3" t="str">
        <f t="shared" ca="1" si="297"/>
        <v>A</v>
      </c>
      <c r="P155" s="7" t="s">
        <v>5</v>
      </c>
      <c r="Q155" s="4">
        <f t="shared" ca="1" si="294"/>
        <v>25</v>
      </c>
      <c r="R155" s="4" t="str">
        <f t="shared" ca="1" si="299"/>
        <v>A</v>
      </c>
      <c r="S155" s="6" t="s">
        <v>5</v>
      </c>
      <c r="T155" s="3">
        <f t="shared" ca="1" si="292"/>
        <v>64</v>
      </c>
      <c r="U155" s="3" t="str">
        <f t="shared" ca="1" si="301"/>
        <v>B</v>
      </c>
      <c r="V155" s="7" t="s">
        <v>5</v>
      </c>
      <c r="W155" s="4">
        <f t="shared" ca="1" si="294"/>
        <v>86</v>
      </c>
      <c r="X155" s="4" t="str">
        <f t="shared" ca="1" si="303"/>
        <v>B</v>
      </c>
      <c r="Y155" s="6" t="s">
        <v>5</v>
      </c>
      <c r="Z155" s="3">
        <f t="shared" ca="1" si="292"/>
        <v>4</v>
      </c>
      <c r="AA155" s="3" t="str">
        <f t="shared" ca="1" si="305"/>
        <v>A</v>
      </c>
      <c r="AB155" s="7" t="s">
        <v>5</v>
      </c>
      <c r="AC155" s="4">
        <f t="shared" ca="1" si="294"/>
        <v>97</v>
      </c>
      <c r="AD155" s="4" t="str">
        <f t="shared" ca="1" si="307"/>
        <v>B</v>
      </c>
    </row>
    <row r="156" spans="1:34">
      <c r="A156" s="6" t="s">
        <v>6</v>
      </c>
      <c r="B156" s="3">
        <f t="shared" ca="1" si="308"/>
        <v>29</v>
      </c>
      <c r="C156" s="3" t="str">
        <f t="shared" ca="1" si="290"/>
        <v>A</v>
      </c>
      <c r="D156" s="7" t="s">
        <v>6</v>
      </c>
      <c r="E156" s="4">
        <f t="shared" ca="1" si="309"/>
        <v>5</v>
      </c>
      <c r="F156" s="4" t="str">
        <f t="shared" ca="1" si="291"/>
        <v>A</v>
      </c>
      <c r="G156" s="6" t="s">
        <v>6</v>
      </c>
      <c r="H156" s="3">
        <f t="shared" ca="1" si="292"/>
        <v>39</v>
      </c>
      <c r="I156" s="3" t="str">
        <f t="shared" ca="1" si="293"/>
        <v>A</v>
      </c>
      <c r="J156" s="7" t="s">
        <v>6</v>
      </c>
      <c r="K156" s="4">
        <f t="shared" ca="1" si="294"/>
        <v>6</v>
      </c>
      <c r="L156" s="4" t="str">
        <f t="shared" ca="1" si="295"/>
        <v>A</v>
      </c>
      <c r="M156" s="6" t="s">
        <v>6</v>
      </c>
      <c r="N156" s="3">
        <f t="shared" ca="1" si="292"/>
        <v>56</v>
      </c>
      <c r="O156" s="3" t="str">
        <f t="shared" ca="1" si="297"/>
        <v>B</v>
      </c>
      <c r="P156" s="7" t="s">
        <v>6</v>
      </c>
      <c r="Q156" s="4">
        <f t="shared" ca="1" si="294"/>
        <v>33</v>
      </c>
      <c r="R156" s="4" t="str">
        <f t="shared" ca="1" si="299"/>
        <v>A</v>
      </c>
      <c r="S156" s="6" t="s">
        <v>6</v>
      </c>
      <c r="T156" s="3">
        <f t="shared" ca="1" si="292"/>
        <v>5</v>
      </c>
      <c r="U156" s="3" t="str">
        <f t="shared" ca="1" si="301"/>
        <v>A</v>
      </c>
      <c r="V156" s="7" t="s">
        <v>6</v>
      </c>
      <c r="W156" s="4">
        <f t="shared" ca="1" si="294"/>
        <v>54</v>
      </c>
      <c r="X156" s="4" t="str">
        <f t="shared" ca="1" si="303"/>
        <v>A</v>
      </c>
      <c r="Y156" s="6" t="s">
        <v>6</v>
      </c>
      <c r="Z156" s="3">
        <f t="shared" ca="1" si="292"/>
        <v>1</v>
      </c>
      <c r="AA156" s="3" t="str">
        <f t="shared" ca="1" si="305"/>
        <v>A</v>
      </c>
      <c r="AB156" s="7" t="s">
        <v>6</v>
      </c>
      <c r="AC156" s="4">
        <f t="shared" ca="1" si="294"/>
        <v>40</v>
      </c>
      <c r="AD156" s="4" t="str">
        <f t="shared" ca="1" si="307"/>
        <v>A</v>
      </c>
    </row>
    <row r="157" spans="1:34">
      <c r="A157" s="6" t="s">
        <v>7</v>
      </c>
      <c r="B157" s="3">
        <f t="shared" ca="1" si="308"/>
        <v>22</v>
      </c>
      <c r="C157" s="3" t="str">
        <f t="shared" ca="1" si="290"/>
        <v>A</v>
      </c>
      <c r="D157" s="7" t="s">
        <v>7</v>
      </c>
      <c r="E157" s="4">
        <f t="shared" ca="1" si="309"/>
        <v>14</v>
      </c>
      <c r="F157" s="4" t="str">
        <f t="shared" ca="1" si="291"/>
        <v>A</v>
      </c>
      <c r="G157" s="6" t="s">
        <v>7</v>
      </c>
      <c r="H157" s="3">
        <f t="shared" ca="1" si="292"/>
        <v>44</v>
      </c>
      <c r="I157" s="3" t="str">
        <f t="shared" ca="1" si="293"/>
        <v>A</v>
      </c>
      <c r="J157" s="7" t="s">
        <v>7</v>
      </c>
      <c r="K157" s="4">
        <f t="shared" ca="1" si="294"/>
        <v>96</v>
      </c>
      <c r="L157" s="4" t="str">
        <f t="shared" ca="1" si="295"/>
        <v>B</v>
      </c>
      <c r="M157" s="6" t="s">
        <v>7</v>
      </c>
      <c r="N157" s="3">
        <f t="shared" ca="1" si="292"/>
        <v>19</v>
      </c>
      <c r="O157" s="3" t="str">
        <f t="shared" ca="1" si="297"/>
        <v>A</v>
      </c>
      <c r="P157" s="7" t="s">
        <v>7</v>
      </c>
      <c r="Q157" s="4">
        <f t="shared" ca="1" si="294"/>
        <v>37</v>
      </c>
      <c r="R157" s="4" t="str">
        <f t="shared" ca="1" si="299"/>
        <v>A</v>
      </c>
      <c r="S157" s="6" t="s">
        <v>7</v>
      </c>
      <c r="T157" s="3">
        <f t="shared" ca="1" si="292"/>
        <v>36</v>
      </c>
      <c r="U157" s="3" t="str">
        <f t="shared" ca="1" si="301"/>
        <v>A</v>
      </c>
      <c r="V157" s="7" t="s">
        <v>7</v>
      </c>
      <c r="W157" s="4">
        <f t="shared" ca="1" si="294"/>
        <v>75</v>
      </c>
      <c r="X157" s="4" t="str">
        <f t="shared" ca="1" si="303"/>
        <v>B</v>
      </c>
      <c r="Y157" s="6" t="s">
        <v>7</v>
      </c>
      <c r="Z157" s="3">
        <f t="shared" ca="1" si="292"/>
        <v>65</v>
      </c>
      <c r="AA157" s="3" t="str">
        <f t="shared" ca="1" si="305"/>
        <v>B</v>
      </c>
      <c r="AB157" s="7" t="s">
        <v>7</v>
      </c>
      <c r="AC157" s="4">
        <f t="shared" ca="1" si="294"/>
        <v>93</v>
      </c>
      <c r="AD157" s="4" t="str">
        <f t="shared" ca="1" si="307"/>
        <v>B</v>
      </c>
    </row>
    <row r="158" spans="1:34">
      <c r="A158" s="6" t="s">
        <v>8</v>
      </c>
      <c r="B158" s="3">
        <f t="shared" ca="1" si="308"/>
        <v>87</v>
      </c>
      <c r="C158" s="3" t="str">
        <f t="shared" ca="1" si="290"/>
        <v>B</v>
      </c>
      <c r="D158" s="7" t="s">
        <v>8</v>
      </c>
      <c r="E158" s="4">
        <f t="shared" ca="1" si="309"/>
        <v>11</v>
      </c>
      <c r="F158" s="4" t="str">
        <f t="shared" ca="1" si="291"/>
        <v>A</v>
      </c>
      <c r="G158" s="6" t="s">
        <v>8</v>
      </c>
      <c r="H158" s="3">
        <f t="shared" ca="1" si="292"/>
        <v>49</v>
      </c>
      <c r="I158" s="3" t="str">
        <f t="shared" ca="1" si="293"/>
        <v>A</v>
      </c>
      <c r="J158" s="7" t="s">
        <v>8</v>
      </c>
      <c r="K158" s="4">
        <f t="shared" ca="1" si="294"/>
        <v>33</v>
      </c>
      <c r="L158" s="4" t="str">
        <f t="shared" ca="1" si="295"/>
        <v>A</v>
      </c>
      <c r="M158" s="6" t="s">
        <v>8</v>
      </c>
      <c r="N158" s="3">
        <f t="shared" ca="1" si="292"/>
        <v>92</v>
      </c>
      <c r="O158" s="3" t="str">
        <f t="shared" ca="1" si="297"/>
        <v>B</v>
      </c>
      <c r="P158" s="7" t="s">
        <v>8</v>
      </c>
      <c r="Q158" s="4">
        <f t="shared" ca="1" si="294"/>
        <v>34</v>
      </c>
      <c r="R158" s="4" t="str">
        <f t="shared" ca="1" si="299"/>
        <v>A</v>
      </c>
      <c r="S158" s="6" t="s">
        <v>8</v>
      </c>
      <c r="T158" s="3">
        <f t="shared" ca="1" si="292"/>
        <v>63</v>
      </c>
      <c r="U158" s="3" t="str">
        <f t="shared" ca="1" si="301"/>
        <v>B</v>
      </c>
      <c r="V158" s="7" t="s">
        <v>8</v>
      </c>
      <c r="W158" s="4">
        <f t="shared" ca="1" si="294"/>
        <v>38</v>
      </c>
      <c r="X158" s="4" t="str">
        <f t="shared" ca="1" si="303"/>
        <v>A</v>
      </c>
      <c r="Y158" s="6" t="s">
        <v>8</v>
      </c>
      <c r="Z158" s="3">
        <f t="shared" ca="1" si="292"/>
        <v>61</v>
      </c>
      <c r="AA158" s="3" t="str">
        <f t="shared" ca="1" si="305"/>
        <v>B</v>
      </c>
      <c r="AB158" s="7" t="s">
        <v>8</v>
      </c>
      <c r="AC158" s="4">
        <f t="shared" ca="1" si="294"/>
        <v>42</v>
      </c>
      <c r="AD158" s="4" t="str">
        <f t="shared" ca="1" si="307"/>
        <v>A</v>
      </c>
    </row>
    <row r="159" spans="1:34">
      <c r="A159" s="6" t="s">
        <v>9</v>
      </c>
      <c r="B159" s="3">
        <f t="shared" ca="1" si="308"/>
        <v>7</v>
      </c>
      <c r="C159" s="3" t="str">
        <f t="shared" ca="1" si="290"/>
        <v>A</v>
      </c>
      <c r="D159" s="7" t="s">
        <v>9</v>
      </c>
      <c r="E159" s="4">
        <f t="shared" ca="1" si="309"/>
        <v>60</v>
      </c>
      <c r="F159" s="4" t="str">
        <f t="shared" ca="1" si="291"/>
        <v>B</v>
      </c>
      <c r="G159" s="6" t="s">
        <v>9</v>
      </c>
      <c r="H159" s="3">
        <f t="shared" ca="1" si="292"/>
        <v>63</v>
      </c>
      <c r="I159" s="3" t="str">
        <f t="shared" ca="1" si="293"/>
        <v>B</v>
      </c>
      <c r="J159" s="7" t="s">
        <v>9</v>
      </c>
      <c r="K159" s="4">
        <f t="shared" ca="1" si="294"/>
        <v>8</v>
      </c>
      <c r="L159" s="4" t="str">
        <f t="shared" ca="1" si="295"/>
        <v>A</v>
      </c>
      <c r="M159" s="6" t="s">
        <v>9</v>
      </c>
      <c r="N159" s="3">
        <f t="shared" ca="1" si="292"/>
        <v>34</v>
      </c>
      <c r="O159" s="3" t="str">
        <f t="shared" ca="1" si="297"/>
        <v>A</v>
      </c>
      <c r="P159" s="7" t="s">
        <v>9</v>
      </c>
      <c r="Q159" s="4">
        <f t="shared" ca="1" si="294"/>
        <v>99</v>
      </c>
      <c r="R159" s="4" t="str">
        <f t="shared" ca="1" si="299"/>
        <v>B</v>
      </c>
      <c r="S159" s="6" t="s">
        <v>9</v>
      </c>
      <c r="T159" s="3">
        <f t="shared" ca="1" si="292"/>
        <v>44</v>
      </c>
      <c r="U159" s="3" t="str">
        <f t="shared" ca="1" si="301"/>
        <v>A</v>
      </c>
      <c r="V159" s="7" t="s">
        <v>9</v>
      </c>
      <c r="W159" s="4">
        <f t="shared" ca="1" si="294"/>
        <v>67</v>
      </c>
      <c r="X159" s="4" t="str">
        <f t="shared" ca="1" si="303"/>
        <v>B</v>
      </c>
      <c r="Y159" s="6" t="s">
        <v>9</v>
      </c>
      <c r="Z159" s="3">
        <f t="shared" ca="1" si="292"/>
        <v>100</v>
      </c>
      <c r="AA159" s="3" t="str">
        <f t="shared" ca="1" si="305"/>
        <v>B</v>
      </c>
      <c r="AB159" s="7" t="s">
        <v>9</v>
      </c>
      <c r="AC159" s="4">
        <f t="shared" ca="1" si="294"/>
        <v>72</v>
      </c>
      <c r="AD159" s="4" t="str">
        <f t="shared" ca="1" si="307"/>
        <v>B</v>
      </c>
    </row>
    <row r="160" spans="1:34">
      <c r="A160" s="6" t="s">
        <v>10</v>
      </c>
      <c r="B160" s="3">
        <f t="shared" ca="1" si="308"/>
        <v>92</v>
      </c>
      <c r="C160" s="3" t="str">
        <f t="shared" ca="1" si="290"/>
        <v>B</v>
      </c>
      <c r="D160" s="7" t="s">
        <v>10</v>
      </c>
      <c r="E160" s="4">
        <f t="shared" ca="1" si="309"/>
        <v>95</v>
      </c>
      <c r="F160" s="4" t="str">
        <f t="shared" ca="1" si="291"/>
        <v>B</v>
      </c>
      <c r="G160" s="6" t="s">
        <v>10</v>
      </c>
      <c r="H160" s="3">
        <f t="shared" ca="1" si="292"/>
        <v>61</v>
      </c>
      <c r="I160" s="3" t="str">
        <f t="shared" ca="1" si="293"/>
        <v>B</v>
      </c>
      <c r="J160" s="7" t="s">
        <v>10</v>
      </c>
      <c r="K160" s="4">
        <f t="shared" ca="1" si="294"/>
        <v>85</v>
      </c>
      <c r="L160" s="4" t="str">
        <f t="shared" ca="1" si="295"/>
        <v>B</v>
      </c>
      <c r="M160" s="6" t="s">
        <v>10</v>
      </c>
      <c r="N160" s="3">
        <f t="shared" ca="1" si="292"/>
        <v>73</v>
      </c>
      <c r="O160" s="3" t="str">
        <f t="shared" ca="1" si="297"/>
        <v>B</v>
      </c>
      <c r="P160" s="7" t="s">
        <v>10</v>
      </c>
      <c r="Q160" s="4">
        <f t="shared" ca="1" si="294"/>
        <v>35</v>
      </c>
      <c r="R160" s="4" t="str">
        <f t="shared" ca="1" si="299"/>
        <v>A</v>
      </c>
      <c r="S160" s="6" t="s">
        <v>10</v>
      </c>
      <c r="T160" s="3">
        <f t="shared" ca="1" si="292"/>
        <v>45</v>
      </c>
      <c r="U160" s="3" t="str">
        <f t="shared" ca="1" si="301"/>
        <v>A</v>
      </c>
      <c r="V160" s="7" t="s">
        <v>10</v>
      </c>
      <c r="W160" s="4">
        <f t="shared" ca="1" si="294"/>
        <v>75</v>
      </c>
      <c r="X160" s="4" t="str">
        <f t="shared" ca="1" si="303"/>
        <v>B</v>
      </c>
      <c r="Y160" s="6" t="s">
        <v>10</v>
      </c>
      <c r="Z160" s="3">
        <f t="shared" ca="1" si="292"/>
        <v>82</v>
      </c>
      <c r="AA160" s="3" t="str">
        <f t="shared" ca="1" si="305"/>
        <v>B</v>
      </c>
      <c r="AB160" s="7" t="s">
        <v>10</v>
      </c>
      <c r="AC160" s="4">
        <f t="shared" ca="1" si="294"/>
        <v>82</v>
      </c>
      <c r="AD160" s="4" t="str">
        <f t="shared" ca="1" si="307"/>
        <v>B</v>
      </c>
    </row>
    <row r="161" spans="1:34">
      <c r="A161" s="6" t="s">
        <v>11</v>
      </c>
      <c r="B161" s="3">
        <f t="shared" ca="1" si="308"/>
        <v>74</v>
      </c>
      <c r="C161" s="3" t="str">
        <f t="shared" ca="1" si="290"/>
        <v>B</v>
      </c>
      <c r="D161" s="7" t="s">
        <v>11</v>
      </c>
      <c r="E161" s="4">
        <f t="shared" ca="1" si="309"/>
        <v>62</v>
      </c>
      <c r="F161" s="4" t="str">
        <f t="shared" ca="1" si="291"/>
        <v>B</v>
      </c>
      <c r="G161" s="6" t="s">
        <v>11</v>
      </c>
      <c r="H161" s="3">
        <f t="shared" ca="1" si="292"/>
        <v>6</v>
      </c>
      <c r="I161" s="3" t="str">
        <f t="shared" ca="1" si="293"/>
        <v>A</v>
      </c>
      <c r="J161" s="7" t="s">
        <v>11</v>
      </c>
      <c r="K161" s="4">
        <f t="shared" ca="1" si="294"/>
        <v>98</v>
      </c>
      <c r="L161" s="4" t="str">
        <f t="shared" ca="1" si="295"/>
        <v>B</v>
      </c>
      <c r="M161" s="6" t="s">
        <v>11</v>
      </c>
      <c r="N161" s="3">
        <f t="shared" ca="1" si="292"/>
        <v>66</v>
      </c>
      <c r="O161" s="3" t="str">
        <f t="shared" ca="1" si="297"/>
        <v>B</v>
      </c>
      <c r="P161" s="7" t="s">
        <v>11</v>
      </c>
      <c r="Q161" s="4">
        <f t="shared" ca="1" si="294"/>
        <v>33</v>
      </c>
      <c r="R161" s="4" t="str">
        <f t="shared" ca="1" si="299"/>
        <v>A</v>
      </c>
      <c r="S161" s="6" t="s">
        <v>11</v>
      </c>
      <c r="T161" s="3">
        <f t="shared" ca="1" si="292"/>
        <v>32</v>
      </c>
      <c r="U161" s="3" t="str">
        <f t="shared" ca="1" si="301"/>
        <v>A</v>
      </c>
      <c r="V161" s="7" t="s">
        <v>11</v>
      </c>
      <c r="W161" s="4">
        <f t="shared" ca="1" si="294"/>
        <v>3</v>
      </c>
      <c r="X161" s="4" t="str">
        <f t="shared" ca="1" si="303"/>
        <v>A</v>
      </c>
      <c r="Y161" s="6" t="s">
        <v>11</v>
      </c>
      <c r="Z161" s="3">
        <f t="shared" ca="1" si="292"/>
        <v>67</v>
      </c>
      <c r="AA161" s="3" t="str">
        <f t="shared" ca="1" si="305"/>
        <v>B</v>
      </c>
      <c r="AB161" s="7" t="s">
        <v>11</v>
      </c>
      <c r="AC161" s="4">
        <f t="shared" ca="1" si="294"/>
        <v>69</v>
      </c>
      <c r="AD161" s="4" t="str">
        <f t="shared" ca="1" si="307"/>
        <v>B</v>
      </c>
    </row>
    <row r="162" spans="1:34">
      <c r="A162" s="6" t="s">
        <v>12</v>
      </c>
      <c r="B162" s="3">
        <f t="shared" ca="1" si="308"/>
        <v>63</v>
      </c>
      <c r="C162" s="3" t="str">
        <f t="shared" ca="1" si="290"/>
        <v>B</v>
      </c>
      <c r="D162" s="7" t="s">
        <v>12</v>
      </c>
      <c r="E162" s="4">
        <f t="shared" ca="1" si="309"/>
        <v>22</v>
      </c>
      <c r="F162" s="4" t="str">
        <f t="shared" ca="1" si="291"/>
        <v>A</v>
      </c>
      <c r="G162" s="6" t="s">
        <v>12</v>
      </c>
      <c r="H162" s="3">
        <f t="shared" ca="1" si="292"/>
        <v>9</v>
      </c>
      <c r="I162" s="3" t="str">
        <f t="shared" ca="1" si="293"/>
        <v>A</v>
      </c>
      <c r="J162" s="7" t="s">
        <v>12</v>
      </c>
      <c r="K162" s="4">
        <f t="shared" ca="1" si="294"/>
        <v>88</v>
      </c>
      <c r="L162" s="4" t="str">
        <f t="shared" ca="1" si="295"/>
        <v>B</v>
      </c>
      <c r="M162" s="6" t="s">
        <v>12</v>
      </c>
      <c r="N162" s="3">
        <f t="shared" ca="1" si="292"/>
        <v>20</v>
      </c>
      <c r="O162" s="3" t="str">
        <f t="shared" ca="1" si="297"/>
        <v>A</v>
      </c>
      <c r="P162" s="7" t="s">
        <v>12</v>
      </c>
      <c r="Q162" s="4">
        <f t="shared" ca="1" si="294"/>
        <v>65</v>
      </c>
      <c r="R162" s="4" t="str">
        <f t="shared" ca="1" si="299"/>
        <v>B</v>
      </c>
      <c r="S162" s="6" t="s">
        <v>12</v>
      </c>
      <c r="T162" s="3">
        <f t="shared" ca="1" si="292"/>
        <v>4</v>
      </c>
      <c r="U162" s="3" t="str">
        <f t="shared" ca="1" si="301"/>
        <v>A</v>
      </c>
      <c r="V162" s="7" t="s">
        <v>12</v>
      </c>
      <c r="W162" s="4">
        <f t="shared" ca="1" si="294"/>
        <v>48</v>
      </c>
      <c r="X162" s="4" t="str">
        <f t="shared" ca="1" si="303"/>
        <v>A</v>
      </c>
      <c r="Y162" s="6" t="s">
        <v>12</v>
      </c>
      <c r="Z162" s="3">
        <f t="shared" ca="1" si="292"/>
        <v>30</v>
      </c>
      <c r="AA162" s="3" t="str">
        <f t="shared" ca="1" si="305"/>
        <v>A</v>
      </c>
      <c r="AB162" s="7" t="s">
        <v>12</v>
      </c>
      <c r="AC162" s="4">
        <f t="shared" ca="1" si="294"/>
        <v>88</v>
      </c>
      <c r="AD162" s="4" t="str">
        <f t="shared" ca="1" si="307"/>
        <v>B</v>
      </c>
    </row>
    <row r="163" spans="1:34">
      <c r="A163" s="6" t="s">
        <v>13</v>
      </c>
      <c r="B163" s="3">
        <f t="shared" ca="1" si="308"/>
        <v>79</v>
      </c>
      <c r="C163" s="3" t="str">
        <f t="shared" ca="1" si="290"/>
        <v>B</v>
      </c>
      <c r="D163" s="7" t="s">
        <v>13</v>
      </c>
      <c r="E163" s="4">
        <f t="shared" ca="1" si="309"/>
        <v>57</v>
      </c>
      <c r="F163" s="4" t="str">
        <f t="shared" ca="1" si="291"/>
        <v>B</v>
      </c>
      <c r="G163" s="6" t="s">
        <v>13</v>
      </c>
      <c r="H163" s="3">
        <f t="shared" ca="1" si="292"/>
        <v>16</v>
      </c>
      <c r="I163" s="3" t="str">
        <f t="shared" ca="1" si="293"/>
        <v>A</v>
      </c>
      <c r="J163" s="7" t="s">
        <v>13</v>
      </c>
      <c r="K163" s="4">
        <f t="shared" ca="1" si="294"/>
        <v>69</v>
      </c>
      <c r="L163" s="4" t="str">
        <f t="shared" ca="1" si="295"/>
        <v>B</v>
      </c>
      <c r="M163" s="6" t="s">
        <v>13</v>
      </c>
      <c r="N163" s="3">
        <f t="shared" ca="1" si="292"/>
        <v>19</v>
      </c>
      <c r="O163" s="3" t="str">
        <f t="shared" ca="1" si="297"/>
        <v>A</v>
      </c>
      <c r="P163" s="7" t="s">
        <v>13</v>
      </c>
      <c r="Q163" s="4">
        <f t="shared" ca="1" si="294"/>
        <v>11</v>
      </c>
      <c r="R163" s="4" t="str">
        <f t="shared" ca="1" si="299"/>
        <v>A</v>
      </c>
      <c r="S163" s="6" t="s">
        <v>13</v>
      </c>
      <c r="T163" s="3">
        <f t="shared" ca="1" si="292"/>
        <v>76</v>
      </c>
      <c r="U163" s="3" t="str">
        <f t="shared" ca="1" si="301"/>
        <v>B</v>
      </c>
      <c r="V163" s="7" t="s">
        <v>13</v>
      </c>
      <c r="W163" s="4">
        <f t="shared" ca="1" si="294"/>
        <v>87</v>
      </c>
      <c r="X163" s="4" t="str">
        <f t="shared" ca="1" si="303"/>
        <v>B</v>
      </c>
      <c r="Y163" s="6" t="s">
        <v>13</v>
      </c>
      <c r="Z163" s="3">
        <f t="shared" ca="1" si="292"/>
        <v>81</v>
      </c>
      <c r="AA163" s="3" t="str">
        <f t="shared" ca="1" si="305"/>
        <v>B</v>
      </c>
      <c r="AB163" s="7" t="s">
        <v>13</v>
      </c>
      <c r="AC163" s="4">
        <f t="shared" ca="1" si="294"/>
        <v>79</v>
      </c>
      <c r="AD163" s="4" t="str">
        <f t="shared" ca="1" si="307"/>
        <v>B</v>
      </c>
    </row>
    <row r="164" spans="1:34">
      <c r="A164" s="6" t="s">
        <v>14</v>
      </c>
      <c r="B164" s="3">
        <f t="shared" ca="1" si="308"/>
        <v>47</v>
      </c>
      <c r="C164" s="3" t="str">
        <f t="shared" ca="1" si="290"/>
        <v>A</v>
      </c>
      <c r="D164" s="7" t="s">
        <v>14</v>
      </c>
      <c r="E164" s="4">
        <f t="shared" ca="1" si="309"/>
        <v>78</v>
      </c>
      <c r="F164" s="4" t="str">
        <f t="shared" ca="1" si="291"/>
        <v>B</v>
      </c>
      <c r="G164" s="6" t="s">
        <v>14</v>
      </c>
      <c r="H164" s="3">
        <f t="shared" ca="1" si="292"/>
        <v>21</v>
      </c>
      <c r="I164" s="3" t="str">
        <f t="shared" ca="1" si="293"/>
        <v>A</v>
      </c>
      <c r="J164" s="7" t="s">
        <v>14</v>
      </c>
      <c r="K164" s="4">
        <f t="shared" ca="1" si="294"/>
        <v>88</v>
      </c>
      <c r="L164" s="4" t="str">
        <f t="shared" ca="1" si="295"/>
        <v>B</v>
      </c>
      <c r="M164" s="6" t="s">
        <v>14</v>
      </c>
      <c r="N164" s="3">
        <f t="shared" ca="1" si="292"/>
        <v>82</v>
      </c>
      <c r="O164" s="3" t="str">
        <f t="shared" ca="1" si="297"/>
        <v>B</v>
      </c>
      <c r="P164" s="7" t="s">
        <v>14</v>
      </c>
      <c r="Q164" s="4">
        <f t="shared" ca="1" si="294"/>
        <v>16</v>
      </c>
      <c r="R164" s="4" t="str">
        <f t="shared" ca="1" si="299"/>
        <v>A</v>
      </c>
      <c r="S164" s="6" t="s">
        <v>14</v>
      </c>
      <c r="T164" s="3">
        <f t="shared" ca="1" si="292"/>
        <v>74</v>
      </c>
      <c r="U164" s="3" t="str">
        <f t="shared" ca="1" si="301"/>
        <v>B</v>
      </c>
      <c r="V164" s="7" t="s">
        <v>14</v>
      </c>
      <c r="W164" s="4">
        <f t="shared" ca="1" si="294"/>
        <v>2</v>
      </c>
      <c r="X164" s="4" t="str">
        <f t="shared" ca="1" si="303"/>
        <v>A</v>
      </c>
      <c r="Y164" s="6" t="s">
        <v>14</v>
      </c>
      <c r="Z164" s="3">
        <f t="shared" ca="1" si="292"/>
        <v>17</v>
      </c>
      <c r="AA164" s="3" t="str">
        <f t="shared" ca="1" si="305"/>
        <v>A</v>
      </c>
      <c r="AB164" s="7" t="s">
        <v>14</v>
      </c>
      <c r="AC164" s="4">
        <f t="shared" ca="1" si="294"/>
        <v>37</v>
      </c>
      <c r="AD164" s="4" t="str">
        <f t="shared" ca="1" si="307"/>
        <v>A</v>
      </c>
    </row>
    <row r="165" spans="1:34">
      <c r="A165" s="6" t="s">
        <v>15</v>
      </c>
      <c r="B165" s="3">
        <f t="shared" ca="1" si="308"/>
        <v>16</v>
      </c>
      <c r="C165" s="3" t="str">
        <f t="shared" ca="1" si="290"/>
        <v>A</v>
      </c>
      <c r="D165" s="7" t="s">
        <v>15</v>
      </c>
      <c r="E165" s="4">
        <f t="shared" ca="1" si="309"/>
        <v>25</v>
      </c>
      <c r="F165" s="4" t="str">
        <f t="shared" ca="1" si="291"/>
        <v>A</v>
      </c>
      <c r="G165" s="6" t="s">
        <v>15</v>
      </c>
      <c r="H165" s="3">
        <f t="shared" ca="1" si="292"/>
        <v>46</v>
      </c>
      <c r="I165" s="3" t="str">
        <f t="shared" ca="1" si="293"/>
        <v>A</v>
      </c>
      <c r="J165" s="7" t="s">
        <v>15</v>
      </c>
      <c r="K165" s="4">
        <f t="shared" ca="1" si="294"/>
        <v>25</v>
      </c>
      <c r="L165" s="4" t="str">
        <f t="shared" ca="1" si="295"/>
        <v>A</v>
      </c>
      <c r="M165" s="6" t="s">
        <v>15</v>
      </c>
      <c r="N165" s="3">
        <f t="shared" ca="1" si="292"/>
        <v>14</v>
      </c>
      <c r="O165" s="3" t="str">
        <f t="shared" ca="1" si="297"/>
        <v>A</v>
      </c>
      <c r="P165" s="7" t="s">
        <v>15</v>
      </c>
      <c r="Q165" s="4">
        <f t="shared" ca="1" si="294"/>
        <v>21</v>
      </c>
      <c r="R165" s="4" t="str">
        <f t="shared" ca="1" si="299"/>
        <v>A</v>
      </c>
      <c r="S165" s="6" t="s">
        <v>15</v>
      </c>
      <c r="T165" s="3">
        <f t="shared" ca="1" si="292"/>
        <v>11</v>
      </c>
      <c r="U165" s="3" t="str">
        <f t="shared" ca="1" si="301"/>
        <v>A</v>
      </c>
      <c r="V165" s="7" t="s">
        <v>15</v>
      </c>
      <c r="W165" s="4">
        <f t="shared" ca="1" si="294"/>
        <v>31</v>
      </c>
      <c r="X165" s="4" t="str">
        <f t="shared" ca="1" si="303"/>
        <v>A</v>
      </c>
      <c r="Y165" s="6" t="s">
        <v>15</v>
      </c>
      <c r="Z165" s="3">
        <f t="shared" ca="1" si="292"/>
        <v>53</v>
      </c>
      <c r="AA165" s="3" t="str">
        <f t="shared" ca="1" si="305"/>
        <v>A</v>
      </c>
      <c r="AB165" s="7" t="s">
        <v>15</v>
      </c>
      <c r="AC165" s="4">
        <f t="shared" ca="1" si="294"/>
        <v>22</v>
      </c>
      <c r="AD165" s="4" t="str">
        <f t="shared" ca="1" si="307"/>
        <v>A</v>
      </c>
    </row>
    <row r="166" spans="1:34">
      <c r="A166" s="6" t="s">
        <v>16</v>
      </c>
      <c r="B166" s="3">
        <f t="shared" ca="1" si="308"/>
        <v>73</v>
      </c>
      <c r="C166" s="3" t="str">
        <f t="shared" ca="1" si="290"/>
        <v>B</v>
      </c>
      <c r="D166" s="7" t="s">
        <v>16</v>
      </c>
      <c r="E166" s="4">
        <f t="shared" ca="1" si="309"/>
        <v>43</v>
      </c>
      <c r="F166" s="4" t="str">
        <f t="shared" ca="1" si="291"/>
        <v>A</v>
      </c>
      <c r="G166" s="6" t="s">
        <v>16</v>
      </c>
      <c r="H166" s="3">
        <f t="shared" ref="H166:Z170" ca="1" si="310">RANDBETWEEN(1,100)</f>
        <v>9</v>
      </c>
      <c r="I166" s="3" t="str">
        <f t="shared" ca="1" si="293"/>
        <v>A</v>
      </c>
      <c r="J166" s="7" t="s">
        <v>16</v>
      </c>
      <c r="K166" s="4">
        <f t="shared" ref="K166:AC170" ca="1" si="311">RANDBETWEEN(1,100)</f>
        <v>80</v>
      </c>
      <c r="L166" s="4" t="str">
        <f t="shared" ca="1" si="295"/>
        <v>B</v>
      </c>
      <c r="M166" s="6" t="s">
        <v>16</v>
      </c>
      <c r="N166" s="3">
        <f t="shared" ca="1" si="310"/>
        <v>83</v>
      </c>
      <c r="O166" s="3" t="str">
        <f t="shared" ca="1" si="297"/>
        <v>B</v>
      </c>
      <c r="P166" s="7" t="s">
        <v>16</v>
      </c>
      <c r="Q166" s="4">
        <f t="shared" ca="1" si="311"/>
        <v>27</v>
      </c>
      <c r="R166" s="4" t="str">
        <f t="shared" ca="1" si="299"/>
        <v>A</v>
      </c>
      <c r="S166" s="6" t="s">
        <v>16</v>
      </c>
      <c r="T166" s="3">
        <f t="shared" ca="1" si="310"/>
        <v>39</v>
      </c>
      <c r="U166" s="3" t="str">
        <f t="shared" ca="1" si="301"/>
        <v>A</v>
      </c>
      <c r="V166" s="7" t="s">
        <v>16</v>
      </c>
      <c r="W166" s="4">
        <f t="shared" ca="1" si="311"/>
        <v>35</v>
      </c>
      <c r="X166" s="4" t="str">
        <f t="shared" ca="1" si="303"/>
        <v>A</v>
      </c>
      <c r="Y166" s="6" t="s">
        <v>16</v>
      </c>
      <c r="Z166" s="3">
        <f t="shared" ca="1" si="310"/>
        <v>87</v>
      </c>
      <c r="AA166" s="3" t="str">
        <f t="shared" ca="1" si="305"/>
        <v>B</v>
      </c>
      <c r="AB166" s="7" t="s">
        <v>16</v>
      </c>
      <c r="AC166" s="4">
        <f t="shared" ca="1" si="311"/>
        <v>22</v>
      </c>
      <c r="AD166" s="4" t="str">
        <f t="shared" ca="1" si="307"/>
        <v>A</v>
      </c>
    </row>
    <row r="167" spans="1:34">
      <c r="A167" s="6" t="s">
        <v>17</v>
      </c>
      <c r="B167" s="3">
        <f t="shared" ca="1" si="308"/>
        <v>82</v>
      </c>
      <c r="C167" s="3" t="str">
        <f t="shared" ca="1" si="290"/>
        <v>B</v>
      </c>
      <c r="D167" s="7" t="s">
        <v>17</v>
      </c>
      <c r="E167" s="4">
        <f t="shared" ca="1" si="309"/>
        <v>15</v>
      </c>
      <c r="F167" s="4" t="str">
        <f t="shared" ca="1" si="291"/>
        <v>A</v>
      </c>
      <c r="G167" s="6" t="s">
        <v>17</v>
      </c>
      <c r="H167" s="3">
        <f t="shared" ca="1" si="310"/>
        <v>79</v>
      </c>
      <c r="I167" s="3" t="str">
        <f t="shared" ca="1" si="293"/>
        <v>B</v>
      </c>
      <c r="J167" s="7" t="s">
        <v>17</v>
      </c>
      <c r="K167" s="4">
        <f t="shared" ca="1" si="311"/>
        <v>23</v>
      </c>
      <c r="L167" s="4" t="str">
        <f t="shared" ca="1" si="295"/>
        <v>A</v>
      </c>
      <c r="M167" s="6" t="s">
        <v>17</v>
      </c>
      <c r="N167" s="3">
        <f t="shared" ca="1" si="310"/>
        <v>65</v>
      </c>
      <c r="O167" s="3" t="str">
        <f t="shared" ca="1" si="297"/>
        <v>B</v>
      </c>
      <c r="P167" s="7" t="s">
        <v>17</v>
      </c>
      <c r="Q167" s="4">
        <f t="shared" ca="1" si="311"/>
        <v>95</v>
      </c>
      <c r="R167" s="4" t="str">
        <f t="shared" ca="1" si="299"/>
        <v>B</v>
      </c>
      <c r="S167" s="6" t="s">
        <v>17</v>
      </c>
      <c r="T167" s="3">
        <f t="shared" ca="1" si="310"/>
        <v>54</v>
      </c>
      <c r="U167" s="3" t="str">
        <f t="shared" ca="1" si="301"/>
        <v>A</v>
      </c>
      <c r="V167" s="7" t="s">
        <v>17</v>
      </c>
      <c r="W167" s="4">
        <f t="shared" ca="1" si="311"/>
        <v>78</v>
      </c>
      <c r="X167" s="4" t="str">
        <f t="shared" ca="1" si="303"/>
        <v>B</v>
      </c>
      <c r="Y167" s="6" t="s">
        <v>17</v>
      </c>
      <c r="Z167" s="3">
        <f t="shared" ca="1" si="310"/>
        <v>74</v>
      </c>
      <c r="AA167" s="3" t="str">
        <f t="shared" ca="1" si="305"/>
        <v>B</v>
      </c>
      <c r="AB167" s="7" t="s">
        <v>17</v>
      </c>
      <c r="AC167" s="4">
        <f t="shared" ca="1" si="311"/>
        <v>78</v>
      </c>
      <c r="AD167" s="4" t="str">
        <f t="shared" ca="1" si="307"/>
        <v>B</v>
      </c>
    </row>
    <row r="168" spans="1:34">
      <c r="A168" s="6" t="s">
        <v>18</v>
      </c>
      <c r="B168" s="3">
        <f t="shared" ca="1" si="308"/>
        <v>20</v>
      </c>
      <c r="C168" s="3" t="str">
        <f t="shared" ca="1" si="290"/>
        <v>A</v>
      </c>
      <c r="D168" s="7" t="s">
        <v>18</v>
      </c>
      <c r="E168" s="4">
        <f t="shared" ca="1" si="309"/>
        <v>67</v>
      </c>
      <c r="F168" s="4" t="str">
        <f t="shared" ca="1" si="291"/>
        <v>B</v>
      </c>
      <c r="G168" s="6" t="s">
        <v>18</v>
      </c>
      <c r="H168" s="3">
        <f t="shared" ca="1" si="310"/>
        <v>77</v>
      </c>
      <c r="I168" s="3" t="str">
        <f t="shared" ca="1" si="293"/>
        <v>B</v>
      </c>
      <c r="J168" s="7" t="s">
        <v>18</v>
      </c>
      <c r="K168" s="4">
        <f t="shared" ca="1" si="311"/>
        <v>85</v>
      </c>
      <c r="L168" s="4" t="str">
        <f t="shared" ca="1" si="295"/>
        <v>B</v>
      </c>
      <c r="M168" s="6" t="s">
        <v>18</v>
      </c>
      <c r="N168" s="3">
        <f t="shared" ca="1" si="310"/>
        <v>22</v>
      </c>
      <c r="O168" s="3" t="str">
        <f t="shared" ca="1" si="297"/>
        <v>A</v>
      </c>
      <c r="P168" s="7" t="s">
        <v>18</v>
      </c>
      <c r="Q168" s="4">
        <f t="shared" ca="1" si="311"/>
        <v>81</v>
      </c>
      <c r="R168" s="4" t="str">
        <f t="shared" ca="1" si="299"/>
        <v>B</v>
      </c>
      <c r="S168" s="6" t="s">
        <v>18</v>
      </c>
      <c r="T168" s="3">
        <f t="shared" ca="1" si="310"/>
        <v>19</v>
      </c>
      <c r="U168" s="3" t="str">
        <f t="shared" ca="1" si="301"/>
        <v>A</v>
      </c>
      <c r="V168" s="7" t="s">
        <v>18</v>
      </c>
      <c r="W168" s="4">
        <f t="shared" ca="1" si="311"/>
        <v>5</v>
      </c>
      <c r="X168" s="4" t="str">
        <f t="shared" ca="1" si="303"/>
        <v>A</v>
      </c>
      <c r="Y168" s="6" t="s">
        <v>18</v>
      </c>
      <c r="Z168" s="3">
        <f t="shared" ca="1" si="310"/>
        <v>70</v>
      </c>
      <c r="AA168" s="3" t="str">
        <f t="shared" ca="1" si="305"/>
        <v>B</v>
      </c>
      <c r="AB168" s="7" t="s">
        <v>18</v>
      </c>
      <c r="AC168" s="4">
        <f t="shared" ca="1" si="311"/>
        <v>66</v>
      </c>
      <c r="AD168" s="4" t="str">
        <f t="shared" ca="1" si="307"/>
        <v>B</v>
      </c>
    </row>
    <row r="169" spans="1:34">
      <c r="A169" s="6" t="s">
        <v>19</v>
      </c>
      <c r="B169" s="3">
        <f t="shared" ca="1" si="308"/>
        <v>80</v>
      </c>
      <c r="C169" s="3" t="str">
        <f t="shared" ca="1" si="290"/>
        <v>B</v>
      </c>
      <c r="D169" s="7" t="s">
        <v>19</v>
      </c>
      <c r="E169" s="4">
        <f t="shared" ca="1" si="309"/>
        <v>25</v>
      </c>
      <c r="F169" s="4" t="str">
        <f t="shared" ca="1" si="291"/>
        <v>A</v>
      </c>
      <c r="G169" s="6" t="s">
        <v>19</v>
      </c>
      <c r="H169" s="3">
        <f t="shared" ca="1" si="310"/>
        <v>14</v>
      </c>
      <c r="I169" s="3" t="str">
        <f t="shared" ca="1" si="293"/>
        <v>A</v>
      </c>
      <c r="J169" s="7" t="s">
        <v>19</v>
      </c>
      <c r="K169" s="4">
        <f t="shared" ca="1" si="311"/>
        <v>3</v>
      </c>
      <c r="L169" s="4" t="str">
        <f t="shared" ca="1" si="295"/>
        <v>A</v>
      </c>
      <c r="M169" s="6" t="s">
        <v>19</v>
      </c>
      <c r="N169" s="3">
        <f t="shared" ca="1" si="310"/>
        <v>71</v>
      </c>
      <c r="O169" s="3" t="str">
        <f t="shared" ca="1" si="297"/>
        <v>B</v>
      </c>
      <c r="P169" s="7" t="s">
        <v>19</v>
      </c>
      <c r="Q169" s="4">
        <f t="shared" ca="1" si="311"/>
        <v>61</v>
      </c>
      <c r="R169" s="4" t="str">
        <f t="shared" ca="1" si="299"/>
        <v>B</v>
      </c>
      <c r="S169" s="6" t="s">
        <v>19</v>
      </c>
      <c r="T169" s="3">
        <f t="shared" ca="1" si="310"/>
        <v>86</v>
      </c>
      <c r="U169" s="3" t="str">
        <f t="shared" ca="1" si="301"/>
        <v>B</v>
      </c>
      <c r="V169" s="7" t="s">
        <v>19</v>
      </c>
      <c r="W169" s="4">
        <f t="shared" ca="1" si="311"/>
        <v>15</v>
      </c>
      <c r="X169" s="4" t="str">
        <f t="shared" ca="1" si="303"/>
        <v>A</v>
      </c>
      <c r="Y169" s="6" t="s">
        <v>19</v>
      </c>
      <c r="Z169" s="3">
        <f t="shared" ca="1" si="310"/>
        <v>19</v>
      </c>
      <c r="AA169" s="3" t="str">
        <f t="shared" ca="1" si="305"/>
        <v>A</v>
      </c>
      <c r="AB169" s="7" t="s">
        <v>19</v>
      </c>
      <c r="AC169" s="4">
        <f t="shared" ca="1" si="311"/>
        <v>9</v>
      </c>
      <c r="AD169" s="4" t="str">
        <f t="shared" ca="1" si="307"/>
        <v>A</v>
      </c>
    </row>
    <row r="170" spans="1:34">
      <c r="A170" s="6" t="s">
        <v>129</v>
      </c>
      <c r="B170" s="3">
        <f t="shared" ca="1" si="308"/>
        <v>21</v>
      </c>
      <c r="C170" s="3" t="str">
        <f t="shared" ca="1" si="290"/>
        <v>A</v>
      </c>
      <c r="D170" s="7" t="s">
        <v>129</v>
      </c>
      <c r="E170" s="4">
        <f t="shared" ca="1" si="309"/>
        <v>45</v>
      </c>
      <c r="F170" s="4" t="str">
        <f t="shared" ca="1" si="291"/>
        <v>A</v>
      </c>
      <c r="G170" s="6" t="s">
        <v>129</v>
      </c>
      <c r="H170" s="3">
        <f t="shared" ca="1" si="310"/>
        <v>65</v>
      </c>
      <c r="I170" s="3" t="str">
        <f t="shared" ca="1" si="293"/>
        <v>B</v>
      </c>
      <c r="J170" s="7" t="s">
        <v>129</v>
      </c>
      <c r="K170" s="4">
        <f t="shared" ca="1" si="311"/>
        <v>52</v>
      </c>
      <c r="L170" s="4" t="str">
        <f t="shared" ca="1" si="295"/>
        <v>A</v>
      </c>
      <c r="M170" s="6" t="s">
        <v>129</v>
      </c>
      <c r="N170" s="3">
        <f t="shared" ca="1" si="310"/>
        <v>90</v>
      </c>
      <c r="O170" s="3" t="str">
        <f t="shared" ca="1" si="297"/>
        <v>B</v>
      </c>
      <c r="P170" s="7" t="s">
        <v>129</v>
      </c>
      <c r="Q170" s="4">
        <f t="shared" ca="1" si="311"/>
        <v>30</v>
      </c>
      <c r="R170" s="4" t="str">
        <f t="shared" ca="1" si="299"/>
        <v>A</v>
      </c>
      <c r="S170" s="6" t="s">
        <v>129</v>
      </c>
      <c r="T170" s="3">
        <f t="shared" ca="1" si="310"/>
        <v>46</v>
      </c>
      <c r="U170" s="3" t="str">
        <f t="shared" ca="1" si="301"/>
        <v>A</v>
      </c>
      <c r="V170" s="7" t="s">
        <v>129</v>
      </c>
      <c r="W170" s="4">
        <f t="shared" ca="1" si="311"/>
        <v>40</v>
      </c>
      <c r="X170" s="4" t="str">
        <f t="shared" ca="1" si="303"/>
        <v>A</v>
      </c>
      <c r="Y170" s="6" t="s">
        <v>129</v>
      </c>
      <c r="Z170" s="3">
        <f t="shared" ca="1" si="310"/>
        <v>10</v>
      </c>
      <c r="AA170" s="3" t="str">
        <f t="shared" ca="1" si="305"/>
        <v>A</v>
      </c>
      <c r="AB170" s="7" t="s">
        <v>129</v>
      </c>
      <c r="AC170" s="4">
        <f t="shared" ca="1" si="311"/>
        <v>28</v>
      </c>
      <c r="AD170" s="4" t="str">
        <f t="shared" ca="1" si="307"/>
        <v>A</v>
      </c>
    </row>
    <row r="172" spans="1:34">
      <c r="B172" s="8" t="s">
        <v>24</v>
      </c>
      <c r="C172" s="8">
        <f ca="1">COUNTIF(C150:C170,"A")</f>
        <v>11</v>
      </c>
      <c r="E172" s="8" t="s">
        <v>24</v>
      </c>
      <c r="F172" s="8">
        <f t="shared" ref="F172" ca="1" si="312">COUNTIF(F150:F170,"A")</f>
        <v>13</v>
      </c>
      <c r="H172" s="8" t="s">
        <v>24</v>
      </c>
      <c r="I172" s="8">
        <f t="shared" ref="I172" ca="1" si="313">COUNTIF(I150:I170,"A")</f>
        <v>14</v>
      </c>
      <c r="K172" s="8" t="s">
        <v>24</v>
      </c>
      <c r="L172" s="8">
        <f t="shared" ref="L172" ca="1" si="314">COUNTIF(L150:L170,"A")</f>
        <v>9</v>
      </c>
      <c r="N172" s="8" t="s">
        <v>24</v>
      </c>
      <c r="O172" s="8">
        <f t="shared" ref="O172" ca="1" si="315">COUNTIF(O150:O170,"A")</f>
        <v>8</v>
      </c>
      <c r="Q172" s="8" t="s">
        <v>24</v>
      </c>
      <c r="R172" s="8">
        <f t="shared" ref="R172" ca="1" si="316">COUNTIF(R150:R170,"A")</f>
        <v>14</v>
      </c>
      <c r="T172" s="8" t="s">
        <v>24</v>
      </c>
      <c r="U172" s="8">
        <f t="shared" ref="U172" ca="1" si="317">COUNTIF(U150:U170,"A")</f>
        <v>15</v>
      </c>
      <c r="W172" s="8" t="s">
        <v>24</v>
      </c>
      <c r="X172" s="8">
        <f t="shared" ref="X172" ca="1" si="318">COUNTIF(X150:X170,"A")</f>
        <v>14</v>
      </c>
      <c r="Z172" s="8" t="s">
        <v>24</v>
      </c>
      <c r="AA172" s="8">
        <f t="shared" ref="AA172" ca="1" si="319">COUNTIF(AA150:AA170,"A")</f>
        <v>10</v>
      </c>
      <c r="AC172" s="8" t="s">
        <v>24</v>
      </c>
      <c r="AD172" s="8">
        <f t="shared" ref="AD172" ca="1" si="320">COUNTIF(AD150:AD170,"A")</f>
        <v>9</v>
      </c>
      <c r="AF172" s="5" t="s">
        <v>126</v>
      </c>
      <c r="AG172" s="5">
        <f ca="1">COUNTIF(C175:AD175,"A")</f>
        <v>6</v>
      </c>
    </row>
    <row r="173" spans="1:34">
      <c r="B173" s="8" t="s">
        <v>25</v>
      </c>
      <c r="C173" s="8">
        <f ca="1">COUNTIF(C150:C170,"B")</f>
        <v>10</v>
      </c>
      <c r="E173" s="8" t="s">
        <v>25</v>
      </c>
      <c r="F173" s="8">
        <f t="shared" ref="F173" ca="1" si="321">COUNTIF(F150:F170,"B")</f>
        <v>8</v>
      </c>
      <c r="H173" s="8" t="s">
        <v>25</v>
      </c>
      <c r="I173" s="8">
        <f t="shared" ref="I173" ca="1" si="322">COUNTIF(I150:I170,"B")</f>
        <v>7</v>
      </c>
      <c r="K173" s="8" t="s">
        <v>25</v>
      </c>
      <c r="L173" s="8">
        <f t="shared" ref="L173" ca="1" si="323">COUNTIF(L150:L170,"B")</f>
        <v>12</v>
      </c>
      <c r="N173" s="8" t="s">
        <v>25</v>
      </c>
      <c r="O173" s="8">
        <f t="shared" ref="O173" ca="1" si="324">COUNTIF(O150:O170,"B")</f>
        <v>13</v>
      </c>
      <c r="Q173" s="8" t="s">
        <v>25</v>
      </c>
      <c r="R173" s="8">
        <f t="shared" ref="R173" ca="1" si="325">COUNTIF(R150:R170,"B")</f>
        <v>7</v>
      </c>
      <c r="T173" s="8" t="s">
        <v>25</v>
      </c>
      <c r="U173" s="8">
        <f t="shared" ref="U173" ca="1" si="326">COUNTIF(U150:U170,"B")</f>
        <v>6</v>
      </c>
      <c r="W173" s="8" t="s">
        <v>25</v>
      </c>
      <c r="X173" s="8">
        <f t="shared" ref="X173" ca="1" si="327">COUNTIF(X150:X170,"B")</f>
        <v>7</v>
      </c>
      <c r="Z173" s="8" t="s">
        <v>25</v>
      </c>
      <c r="AA173" s="8">
        <f t="shared" ref="AA173" ca="1" si="328">COUNTIF(AA150:AA170,"B")</f>
        <v>11</v>
      </c>
      <c r="AC173" s="8" t="s">
        <v>25</v>
      </c>
      <c r="AD173" s="8">
        <f t="shared" ref="AD173" ca="1" si="329">COUNTIF(AD150:AD170,"B")</f>
        <v>12</v>
      </c>
      <c r="AF173" s="5" t="s">
        <v>127</v>
      </c>
      <c r="AG173" s="5">
        <f ca="1">COUNTIF(C175:AD175,"B")</f>
        <v>4</v>
      </c>
    </row>
    <row r="174" spans="1:34">
      <c r="B174" s="8" t="s">
        <v>23</v>
      </c>
      <c r="C174" s="8">
        <f ca="1">C172-C173</f>
        <v>1</v>
      </c>
      <c r="D174" s="8"/>
      <c r="E174" s="8" t="s">
        <v>23</v>
      </c>
      <c r="F174" s="8">
        <f t="shared" ref="F174" ca="1" si="330">F172-F173</f>
        <v>5</v>
      </c>
      <c r="G174" s="8"/>
      <c r="H174" s="8" t="s">
        <v>23</v>
      </c>
      <c r="I174" s="8">
        <f t="shared" ref="I174" ca="1" si="331">I172-I173</f>
        <v>7</v>
      </c>
      <c r="J174" s="8"/>
      <c r="K174" s="8" t="s">
        <v>23</v>
      </c>
      <c r="L174" s="8">
        <f t="shared" ref="L174" ca="1" si="332">L172-L173</f>
        <v>-3</v>
      </c>
      <c r="M174" s="8"/>
      <c r="N174" s="8" t="s">
        <v>23</v>
      </c>
      <c r="O174" s="8">
        <f t="shared" ref="O174" ca="1" si="333">O172-O173</f>
        <v>-5</v>
      </c>
      <c r="P174" s="8"/>
      <c r="Q174" s="8" t="s">
        <v>23</v>
      </c>
      <c r="R174" s="8">
        <f t="shared" ref="R174" ca="1" si="334">R172-R173</f>
        <v>7</v>
      </c>
      <c r="S174" s="8"/>
      <c r="T174" s="8" t="s">
        <v>23</v>
      </c>
      <c r="U174" s="8">
        <f t="shared" ref="U174" ca="1" si="335">U172-U173</f>
        <v>9</v>
      </c>
      <c r="V174" s="8"/>
      <c r="W174" s="8" t="s">
        <v>23</v>
      </c>
      <c r="X174" s="8">
        <f t="shared" ref="X174" ca="1" si="336">X172-X173</f>
        <v>7</v>
      </c>
      <c r="Y174" s="8"/>
      <c r="Z174" s="8" t="s">
        <v>23</v>
      </c>
      <c r="AA174" s="8">
        <f t="shared" ref="AA174" ca="1" si="337">AA172-AA173</f>
        <v>-1</v>
      </c>
      <c r="AB174" s="8"/>
      <c r="AC174" s="8" t="s">
        <v>23</v>
      </c>
      <c r="AD174" s="8">
        <f t="shared" ref="AD174" ca="1" si="338">AD172-AD173</f>
        <v>-3</v>
      </c>
      <c r="AF174" s="5" t="s">
        <v>130</v>
      </c>
      <c r="AG174" s="5">
        <f ca="1">COUNTIF(B174:AD174,"&gt;4")+COUNTIF(B174:AD174,"&lt;-4")</f>
        <v>6</v>
      </c>
      <c r="AH174" s="5">
        <f ca="1">COUNTIF(C174:AE174,"&gt;4")</f>
        <v>5</v>
      </c>
    </row>
    <row r="175" spans="1:34">
      <c r="B175" s="8" t="s">
        <v>22</v>
      </c>
      <c r="C175" s="8" t="str">
        <f ca="1">IF(C174=0,"-",IF(C174&gt;0,"A","B"))</f>
        <v>A</v>
      </c>
      <c r="D175" s="8"/>
      <c r="E175" s="8" t="s">
        <v>22</v>
      </c>
      <c r="F175" s="8" t="str">
        <f t="shared" ref="F175" ca="1" si="339">IF(F174=0,"-",IF(F174&gt;0,"A","B"))</f>
        <v>A</v>
      </c>
      <c r="G175" s="8"/>
      <c r="H175" s="8" t="s">
        <v>22</v>
      </c>
      <c r="I175" s="8" t="str">
        <f t="shared" ref="I175" ca="1" si="340">IF(I174=0,"-",IF(I174&gt;0,"A","B"))</f>
        <v>A</v>
      </c>
      <c r="J175" s="8"/>
      <c r="K175" s="8" t="s">
        <v>22</v>
      </c>
      <c r="L175" s="8" t="str">
        <f t="shared" ref="L175" ca="1" si="341">IF(L174=0,"-",IF(L174&gt;0,"A","B"))</f>
        <v>B</v>
      </c>
      <c r="M175" s="8"/>
      <c r="N175" s="8" t="s">
        <v>22</v>
      </c>
      <c r="O175" s="8" t="str">
        <f t="shared" ref="O175" ca="1" si="342">IF(O174=0,"-",IF(O174&gt;0,"A","B"))</f>
        <v>B</v>
      </c>
      <c r="P175" s="8"/>
      <c r="Q175" s="8" t="s">
        <v>22</v>
      </c>
      <c r="R175" s="8" t="str">
        <f t="shared" ref="R175" ca="1" si="343">IF(R174=0,"-",IF(R174&gt;0,"A","B"))</f>
        <v>A</v>
      </c>
      <c r="S175" s="8"/>
      <c r="T175" s="8" t="s">
        <v>22</v>
      </c>
      <c r="U175" s="8" t="str">
        <f t="shared" ref="U175" ca="1" si="344">IF(U174=0,"-",IF(U174&gt;0,"A","B"))</f>
        <v>A</v>
      </c>
      <c r="V175" s="8"/>
      <c r="W175" s="8" t="s">
        <v>22</v>
      </c>
      <c r="X175" s="8" t="str">
        <f t="shared" ref="X175" ca="1" si="345">IF(X174=0,"-",IF(X174&gt;0,"A","B"))</f>
        <v>A</v>
      </c>
      <c r="Y175" s="8"/>
      <c r="Z175" s="8" t="s">
        <v>22</v>
      </c>
      <c r="AA175" s="8" t="str">
        <f t="shared" ref="AA175" ca="1" si="346">IF(AA174=0,"-",IF(AA174&gt;0,"A","B"))</f>
        <v>B</v>
      </c>
      <c r="AB175" s="8"/>
      <c r="AC175" s="8" t="s">
        <v>22</v>
      </c>
      <c r="AD175" s="8" t="str">
        <f t="shared" ref="AD175" ca="1" si="347">IF(AD174=0,"-",IF(AD174&gt;0,"A","B"))</f>
        <v>B</v>
      </c>
      <c r="AF175" s="5" t="s">
        <v>128</v>
      </c>
      <c r="AG175" s="5">
        <f ca="1">(AD174+AA174+X174+U174+R174+O174+L174+I174+F174+C174)/10</f>
        <v>2.4</v>
      </c>
    </row>
    <row r="177" spans="1:30">
      <c r="A177" s="3" t="s">
        <v>86</v>
      </c>
      <c r="B177" s="3" t="s">
        <v>20</v>
      </c>
      <c r="C177" s="3" t="s">
        <v>21</v>
      </c>
      <c r="D177" s="4" t="s">
        <v>87</v>
      </c>
      <c r="E177" s="4" t="s">
        <v>20</v>
      </c>
      <c r="F177" s="4" t="s">
        <v>21</v>
      </c>
      <c r="G177" s="3" t="s">
        <v>88</v>
      </c>
      <c r="H177" s="3" t="s">
        <v>20</v>
      </c>
      <c r="I177" s="3" t="s">
        <v>21</v>
      </c>
      <c r="J177" s="4" t="s">
        <v>89</v>
      </c>
      <c r="K177" s="4" t="s">
        <v>20</v>
      </c>
      <c r="L177" s="4" t="s">
        <v>21</v>
      </c>
      <c r="M177" s="3" t="s">
        <v>90</v>
      </c>
      <c r="N177" s="3" t="s">
        <v>20</v>
      </c>
      <c r="O177" s="3" t="s">
        <v>21</v>
      </c>
      <c r="P177" s="4" t="s">
        <v>91</v>
      </c>
      <c r="Q177" s="4" t="s">
        <v>20</v>
      </c>
      <c r="R177" s="4" t="s">
        <v>21</v>
      </c>
      <c r="S177" s="3" t="s">
        <v>92</v>
      </c>
      <c r="T177" s="3" t="s">
        <v>20</v>
      </c>
      <c r="U177" s="3" t="s">
        <v>21</v>
      </c>
      <c r="V177" s="4" t="s">
        <v>93</v>
      </c>
      <c r="W177" s="4" t="s">
        <v>20</v>
      </c>
      <c r="X177" s="4" t="s">
        <v>21</v>
      </c>
      <c r="Y177" s="3" t="s">
        <v>94</v>
      </c>
      <c r="Z177" s="3" t="s">
        <v>20</v>
      </c>
      <c r="AA177" s="3" t="s">
        <v>21</v>
      </c>
      <c r="AB177" s="4" t="s">
        <v>95</v>
      </c>
      <c r="AC177" s="4" t="s">
        <v>20</v>
      </c>
      <c r="AD177" s="4" t="s">
        <v>21</v>
      </c>
    </row>
    <row r="178" spans="1:30">
      <c r="A178" s="6" t="s">
        <v>0</v>
      </c>
      <c r="B178" s="3">
        <f ca="1">RANDBETWEEN(1,100)</f>
        <v>75</v>
      </c>
      <c r="C178" s="3" t="str">
        <f t="shared" ref="C178:C198" ca="1" si="348">IF(B178&lt;$D$2+1,"A","B")</f>
        <v>B</v>
      </c>
      <c r="D178" s="7" t="s">
        <v>0</v>
      </c>
      <c r="E178" s="4">
        <f ca="1">RANDBETWEEN(1,100)</f>
        <v>38</v>
      </c>
      <c r="F178" s="4" t="str">
        <f t="shared" ref="F178:F198" ca="1" si="349">IF(E178&lt;$D$2+1,"A","B")</f>
        <v>A</v>
      </c>
      <c r="G178" s="6" t="s">
        <v>0</v>
      </c>
      <c r="H178" s="3">
        <f t="shared" ref="H178:Z193" ca="1" si="350">RANDBETWEEN(1,100)</f>
        <v>62</v>
      </c>
      <c r="I178" s="3" t="str">
        <f t="shared" ref="I178:I198" ca="1" si="351">IF(H178&lt;$D$2+1,"A","B")</f>
        <v>B</v>
      </c>
      <c r="J178" s="7" t="s">
        <v>0</v>
      </c>
      <c r="K178" s="4">
        <f t="shared" ref="K178:AC193" ca="1" si="352">RANDBETWEEN(1,100)</f>
        <v>79</v>
      </c>
      <c r="L178" s="4" t="str">
        <f t="shared" ref="L178:L198" ca="1" si="353">IF(K178&lt;$D$2+1,"A","B")</f>
        <v>B</v>
      </c>
      <c r="M178" s="6" t="s">
        <v>0</v>
      </c>
      <c r="N178" s="3">
        <f t="shared" ref="N178" ca="1" si="354">RANDBETWEEN(1,100)</f>
        <v>34</v>
      </c>
      <c r="O178" s="3" t="str">
        <f t="shared" ref="O178:O198" ca="1" si="355">IF(N178&lt;$D$2+1,"A","B")</f>
        <v>A</v>
      </c>
      <c r="P178" s="7" t="s">
        <v>0</v>
      </c>
      <c r="Q178" s="4">
        <f t="shared" ref="Q178" ca="1" si="356">RANDBETWEEN(1,100)</f>
        <v>78</v>
      </c>
      <c r="R178" s="4" t="str">
        <f t="shared" ref="R178:R198" ca="1" si="357">IF(Q178&lt;$D$2+1,"A","B")</f>
        <v>B</v>
      </c>
      <c r="S178" s="6" t="s">
        <v>0</v>
      </c>
      <c r="T178" s="3">
        <f t="shared" ref="T178" ca="1" si="358">RANDBETWEEN(1,100)</f>
        <v>33</v>
      </c>
      <c r="U178" s="3" t="str">
        <f t="shared" ref="U178:U198" ca="1" si="359">IF(T178&lt;$D$2+1,"A","B")</f>
        <v>A</v>
      </c>
      <c r="V178" s="7" t="s">
        <v>0</v>
      </c>
      <c r="W178" s="4">
        <f t="shared" ref="W178" ca="1" si="360">RANDBETWEEN(1,100)</f>
        <v>43</v>
      </c>
      <c r="X178" s="4" t="str">
        <f t="shared" ref="X178:X198" ca="1" si="361">IF(W178&lt;$D$2+1,"A","B")</f>
        <v>A</v>
      </c>
      <c r="Y178" s="6" t="s">
        <v>0</v>
      </c>
      <c r="Z178" s="3">
        <f t="shared" ref="Z178" ca="1" si="362">RANDBETWEEN(1,100)</f>
        <v>15</v>
      </c>
      <c r="AA178" s="3" t="str">
        <f t="shared" ref="AA178:AA198" ca="1" si="363">IF(Z178&lt;$D$2+1,"A","B")</f>
        <v>A</v>
      </c>
      <c r="AB178" s="7" t="s">
        <v>0</v>
      </c>
      <c r="AC178" s="4">
        <f t="shared" ref="AC178" ca="1" si="364">RANDBETWEEN(1,100)</f>
        <v>77</v>
      </c>
      <c r="AD178" s="4" t="str">
        <f t="shared" ref="AD178:AD198" ca="1" si="365">IF(AC178&lt;$D$2+1,"A","B")</f>
        <v>B</v>
      </c>
    </row>
    <row r="179" spans="1:30">
      <c r="A179" s="6" t="s">
        <v>1</v>
      </c>
      <c r="B179" s="3">
        <f t="shared" ref="B179:B198" ca="1" si="366">RANDBETWEEN(1,100)</f>
        <v>67</v>
      </c>
      <c r="C179" s="3" t="str">
        <f t="shared" ca="1" si="348"/>
        <v>B</v>
      </c>
      <c r="D179" s="7" t="s">
        <v>1</v>
      </c>
      <c r="E179" s="4">
        <f t="shared" ref="E179:E198" ca="1" si="367">RANDBETWEEN(1,100)</f>
        <v>61</v>
      </c>
      <c r="F179" s="4" t="str">
        <f t="shared" ca="1" si="349"/>
        <v>B</v>
      </c>
      <c r="G179" s="6" t="s">
        <v>1</v>
      </c>
      <c r="H179" s="3">
        <f t="shared" ca="1" si="350"/>
        <v>46</v>
      </c>
      <c r="I179" s="3" t="str">
        <f t="shared" ca="1" si="351"/>
        <v>A</v>
      </c>
      <c r="J179" s="7" t="s">
        <v>1</v>
      </c>
      <c r="K179" s="4">
        <f t="shared" ca="1" si="352"/>
        <v>80</v>
      </c>
      <c r="L179" s="4" t="str">
        <f t="shared" ca="1" si="353"/>
        <v>B</v>
      </c>
      <c r="M179" s="6" t="s">
        <v>1</v>
      </c>
      <c r="N179" s="3">
        <f t="shared" ca="1" si="350"/>
        <v>94</v>
      </c>
      <c r="O179" s="3" t="str">
        <f t="shared" ca="1" si="355"/>
        <v>B</v>
      </c>
      <c r="P179" s="7" t="s">
        <v>1</v>
      </c>
      <c r="Q179" s="4">
        <f t="shared" ca="1" si="352"/>
        <v>14</v>
      </c>
      <c r="R179" s="4" t="str">
        <f t="shared" ca="1" si="357"/>
        <v>A</v>
      </c>
      <c r="S179" s="6" t="s">
        <v>1</v>
      </c>
      <c r="T179" s="3">
        <f t="shared" ca="1" si="350"/>
        <v>80</v>
      </c>
      <c r="U179" s="3" t="str">
        <f t="shared" ca="1" si="359"/>
        <v>B</v>
      </c>
      <c r="V179" s="7" t="s">
        <v>1</v>
      </c>
      <c r="W179" s="4">
        <f t="shared" ca="1" si="352"/>
        <v>72</v>
      </c>
      <c r="X179" s="4" t="str">
        <f t="shared" ca="1" si="361"/>
        <v>B</v>
      </c>
      <c r="Y179" s="6" t="s">
        <v>1</v>
      </c>
      <c r="Z179" s="3">
        <f t="shared" ca="1" si="350"/>
        <v>72</v>
      </c>
      <c r="AA179" s="3" t="str">
        <f t="shared" ca="1" si="363"/>
        <v>B</v>
      </c>
      <c r="AB179" s="7" t="s">
        <v>1</v>
      </c>
      <c r="AC179" s="4">
        <f t="shared" ca="1" si="352"/>
        <v>2</v>
      </c>
      <c r="AD179" s="4" t="str">
        <f t="shared" ca="1" si="365"/>
        <v>A</v>
      </c>
    </row>
    <row r="180" spans="1:30">
      <c r="A180" s="6" t="s">
        <v>2</v>
      </c>
      <c r="B180" s="3">
        <f t="shared" ca="1" si="366"/>
        <v>86</v>
      </c>
      <c r="C180" s="3" t="str">
        <f t="shared" ca="1" si="348"/>
        <v>B</v>
      </c>
      <c r="D180" s="7" t="s">
        <v>2</v>
      </c>
      <c r="E180" s="4">
        <f t="shared" ca="1" si="367"/>
        <v>78</v>
      </c>
      <c r="F180" s="4" t="str">
        <f t="shared" ca="1" si="349"/>
        <v>B</v>
      </c>
      <c r="G180" s="6" t="s">
        <v>2</v>
      </c>
      <c r="H180" s="3">
        <f t="shared" ca="1" si="350"/>
        <v>28</v>
      </c>
      <c r="I180" s="3" t="str">
        <f t="shared" ca="1" si="351"/>
        <v>A</v>
      </c>
      <c r="J180" s="7" t="s">
        <v>2</v>
      </c>
      <c r="K180" s="4">
        <f t="shared" ca="1" si="352"/>
        <v>17</v>
      </c>
      <c r="L180" s="4" t="str">
        <f t="shared" ca="1" si="353"/>
        <v>A</v>
      </c>
      <c r="M180" s="6" t="s">
        <v>2</v>
      </c>
      <c r="N180" s="3">
        <f t="shared" ca="1" si="350"/>
        <v>21</v>
      </c>
      <c r="O180" s="3" t="str">
        <f t="shared" ca="1" si="355"/>
        <v>A</v>
      </c>
      <c r="P180" s="7" t="s">
        <v>2</v>
      </c>
      <c r="Q180" s="4">
        <f t="shared" ca="1" si="352"/>
        <v>58</v>
      </c>
      <c r="R180" s="4" t="str">
        <f t="shared" ca="1" si="357"/>
        <v>B</v>
      </c>
      <c r="S180" s="6" t="s">
        <v>2</v>
      </c>
      <c r="T180" s="3">
        <f t="shared" ca="1" si="350"/>
        <v>78</v>
      </c>
      <c r="U180" s="3" t="str">
        <f t="shared" ca="1" si="359"/>
        <v>B</v>
      </c>
      <c r="V180" s="7" t="s">
        <v>2</v>
      </c>
      <c r="W180" s="4">
        <f t="shared" ca="1" si="352"/>
        <v>25</v>
      </c>
      <c r="X180" s="4" t="str">
        <f t="shared" ca="1" si="361"/>
        <v>A</v>
      </c>
      <c r="Y180" s="6" t="s">
        <v>2</v>
      </c>
      <c r="Z180" s="3">
        <f t="shared" ca="1" si="350"/>
        <v>62</v>
      </c>
      <c r="AA180" s="3" t="str">
        <f t="shared" ca="1" si="363"/>
        <v>B</v>
      </c>
      <c r="AB180" s="7" t="s">
        <v>2</v>
      </c>
      <c r="AC180" s="4">
        <f t="shared" ca="1" si="352"/>
        <v>79</v>
      </c>
      <c r="AD180" s="4" t="str">
        <f t="shared" ca="1" si="365"/>
        <v>B</v>
      </c>
    </row>
    <row r="181" spans="1:30">
      <c r="A181" s="6" t="s">
        <v>3</v>
      </c>
      <c r="B181" s="3">
        <f t="shared" ca="1" si="366"/>
        <v>89</v>
      </c>
      <c r="C181" s="3" t="str">
        <f t="shared" ca="1" si="348"/>
        <v>B</v>
      </c>
      <c r="D181" s="7" t="s">
        <v>3</v>
      </c>
      <c r="E181" s="4">
        <f t="shared" ca="1" si="367"/>
        <v>58</v>
      </c>
      <c r="F181" s="4" t="str">
        <f t="shared" ca="1" si="349"/>
        <v>B</v>
      </c>
      <c r="G181" s="6" t="s">
        <v>3</v>
      </c>
      <c r="H181" s="3">
        <f t="shared" ca="1" si="350"/>
        <v>34</v>
      </c>
      <c r="I181" s="3" t="str">
        <f t="shared" ca="1" si="351"/>
        <v>A</v>
      </c>
      <c r="J181" s="7" t="s">
        <v>3</v>
      </c>
      <c r="K181" s="4">
        <f t="shared" ca="1" si="352"/>
        <v>6</v>
      </c>
      <c r="L181" s="4" t="str">
        <f t="shared" ca="1" si="353"/>
        <v>A</v>
      </c>
      <c r="M181" s="6" t="s">
        <v>3</v>
      </c>
      <c r="N181" s="3">
        <f t="shared" ca="1" si="350"/>
        <v>71</v>
      </c>
      <c r="O181" s="3" t="str">
        <f t="shared" ca="1" si="355"/>
        <v>B</v>
      </c>
      <c r="P181" s="7" t="s">
        <v>3</v>
      </c>
      <c r="Q181" s="4">
        <f t="shared" ca="1" si="352"/>
        <v>97</v>
      </c>
      <c r="R181" s="4" t="str">
        <f t="shared" ca="1" si="357"/>
        <v>B</v>
      </c>
      <c r="S181" s="6" t="s">
        <v>3</v>
      </c>
      <c r="T181" s="3">
        <f t="shared" ca="1" si="350"/>
        <v>6</v>
      </c>
      <c r="U181" s="3" t="str">
        <f t="shared" ca="1" si="359"/>
        <v>A</v>
      </c>
      <c r="V181" s="7" t="s">
        <v>3</v>
      </c>
      <c r="W181" s="4">
        <f t="shared" ca="1" si="352"/>
        <v>5</v>
      </c>
      <c r="X181" s="4" t="str">
        <f t="shared" ca="1" si="361"/>
        <v>A</v>
      </c>
      <c r="Y181" s="6" t="s">
        <v>3</v>
      </c>
      <c r="Z181" s="3">
        <f t="shared" ca="1" si="350"/>
        <v>4</v>
      </c>
      <c r="AA181" s="3" t="str">
        <f t="shared" ca="1" si="363"/>
        <v>A</v>
      </c>
      <c r="AB181" s="7" t="s">
        <v>3</v>
      </c>
      <c r="AC181" s="4">
        <f t="shared" ca="1" si="352"/>
        <v>92</v>
      </c>
      <c r="AD181" s="4" t="str">
        <f t="shared" ca="1" si="365"/>
        <v>B</v>
      </c>
    </row>
    <row r="182" spans="1:30">
      <c r="A182" s="6" t="s">
        <v>4</v>
      </c>
      <c r="B182" s="3">
        <f t="shared" ca="1" si="366"/>
        <v>48</v>
      </c>
      <c r="C182" s="3" t="str">
        <f t="shared" ca="1" si="348"/>
        <v>A</v>
      </c>
      <c r="D182" s="7" t="s">
        <v>4</v>
      </c>
      <c r="E182" s="4">
        <f t="shared" ca="1" si="367"/>
        <v>21</v>
      </c>
      <c r="F182" s="4" t="str">
        <f t="shared" ca="1" si="349"/>
        <v>A</v>
      </c>
      <c r="G182" s="6" t="s">
        <v>4</v>
      </c>
      <c r="H182" s="3">
        <f t="shared" ca="1" si="350"/>
        <v>17</v>
      </c>
      <c r="I182" s="3" t="str">
        <f t="shared" ca="1" si="351"/>
        <v>A</v>
      </c>
      <c r="J182" s="7" t="s">
        <v>4</v>
      </c>
      <c r="K182" s="4">
        <f t="shared" ca="1" si="352"/>
        <v>86</v>
      </c>
      <c r="L182" s="4" t="str">
        <f t="shared" ca="1" si="353"/>
        <v>B</v>
      </c>
      <c r="M182" s="6" t="s">
        <v>4</v>
      </c>
      <c r="N182" s="3">
        <f t="shared" ca="1" si="350"/>
        <v>20</v>
      </c>
      <c r="O182" s="3" t="str">
        <f t="shared" ca="1" si="355"/>
        <v>A</v>
      </c>
      <c r="P182" s="7" t="s">
        <v>4</v>
      </c>
      <c r="Q182" s="4">
        <f t="shared" ca="1" si="352"/>
        <v>56</v>
      </c>
      <c r="R182" s="4" t="str">
        <f t="shared" ca="1" si="357"/>
        <v>B</v>
      </c>
      <c r="S182" s="6" t="s">
        <v>4</v>
      </c>
      <c r="T182" s="3">
        <f t="shared" ca="1" si="350"/>
        <v>39</v>
      </c>
      <c r="U182" s="3" t="str">
        <f t="shared" ca="1" si="359"/>
        <v>A</v>
      </c>
      <c r="V182" s="7" t="s">
        <v>4</v>
      </c>
      <c r="W182" s="4">
        <f t="shared" ca="1" si="352"/>
        <v>8</v>
      </c>
      <c r="X182" s="4" t="str">
        <f t="shared" ca="1" si="361"/>
        <v>A</v>
      </c>
      <c r="Y182" s="6" t="s">
        <v>4</v>
      </c>
      <c r="Z182" s="3">
        <f t="shared" ca="1" si="350"/>
        <v>21</v>
      </c>
      <c r="AA182" s="3" t="str">
        <f t="shared" ca="1" si="363"/>
        <v>A</v>
      </c>
      <c r="AB182" s="7" t="s">
        <v>4</v>
      </c>
      <c r="AC182" s="4">
        <f t="shared" ca="1" si="352"/>
        <v>30</v>
      </c>
      <c r="AD182" s="4" t="str">
        <f t="shared" ca="1" si="365"/>
        <v>A</v>
      </c>
    </row>
    <row r="183" spans="1:30">
      <c r="A183" s="6" t="s">
        <v>5</v>
      </c>
      <c r="B183" s="3">
        <f t="shared" ca="1" si="366"/>
        <v>90</v>
      </c>
      <c r="C183" s="3" t="str">
        <f t="shared" ca="1" si="348"/>
        <v>B</v>
      </c>
      <c r="D183" s="7" t="s">
        <v>5</v>
      </c>
      <c r="E183" s="4">
        <f t="shared" ca="1" si="367"/>
        <v>54</v>
      </c>
      <c r="F183" s="4" t="str">
        <f t="shared" ca="1" si="349"/>
        <v>A</v>
      </c>
      <c r="G183" s="6" t="s">
        <v>5</v>
      </c>
      <c r="H183" s="3">
        <f t="shared" ca="1" si="350"/>
        <v>71</v>
      </c>
      <c r="I183" s="3" t="str">
        <f t="shared" ca="1" si="351"/>
        <v>B</v>
      </c>
      <c r="J183" s="7" t="s">
        <v>5</v>
      </c>
      <c r="K183" s="4">
        <f t="shared" ca="1" si="352"/>
        <v>21</v>
      </c>
      <c r="L183" s="4" t="str">
        <f t="shared" ca="1" si="353"/>
        <v>A</v>
      </c>
      <c r="M183" s="6" t="s">
        <v>5</v>
      </c>
      <c r="N183" s="3">
        <f t="shared" ca="1" si="350"/>
        <v>98</v>
      </c>
      <c r="O183" s="3" t="str">
        <f t="shared" ca="1" si="355"/>
        <v>B</v>
      </c>
      <c r="P183" s="7" t="s">
        <v>5</v>
      </c>
      <c r="Q183" s="4">
        <f t="shared" ca="1" si="352"/>
        <v>59</v>
      </c>
      <c r="R183" s="4" t="str">
        <f t="shared" ca="1" si="357"/>
        <v>B</v>
      </c>
      <c r="S183" s="6" t="s">
        <v>5</v>
      </c>
      <c r="T183" s="3">
        <f t="shared" ca="1" si="350"/>
        <v>46</v>
      </c>
      <c r="U183" s="3" t="str">
        <f t="shared" ca="1" si="359"/>
        <v>A</v>
      </c>
      <c r="V183" s="7" t="s">
        <v>5</v>
      </c>
      <c r="W183" s="4">
        <f t="shared" ca="1" si="352"/>
        <v>28</v>
      </c>
      <c r="X183" s="4" t="str">
        <f t="shared" ca="1" si="361"/>
        <v>A</v>
      </c>
      <c r="Y183" s="6" t="s">
        <v>5</v>
      </c>
      <c r="Z183" s="3">
        <f t="shared" ca="1" si="350"/>
        <v>33</v>
      </c>
      <c r="AA183" s="3" t="str">
        <f t="shared" ca="1" si="363"/>
        <v>A</v>
      </c>
      <c r="AB183" s="7" t="s">
        <v>5</v>
      </c>
      <c r="AC183" s="4">
        <f t="shared" ca="1" si="352"/>
        <v>56</v>
      </c>
      <c r="AD183" s="4" t="str">
        <f t="shared" ca="1" si="365"/>
        <v>B</v>
      </c>
    </row>
    <row r="184" spans="1:30">
      <c r="A184" s="6" t="s">
        <v>6</v>
      </c>
      <c r="B184" s="3">
        <f t="shared" ca="1" si="366"/>
        <v>94</v>
      </c>
      <c r="C184" s="3" t="str">
        <f t="shared" ca="1" si="348"/>
        <v>B</v>
      </c>
      <c r="D184" s="7" t="s">
        <v>6</v>
      </c>
      <c r="E184" s="4">
        <f t="shared" ca="1" si="367"/>
        <v>51</v>
      </c>
      <c r="F184" s="4" t="str">
        <f t="shared" ca="1" si="349"/>
        <v>A</v>
      </c>
      <c r="G184" s="6" t="s">
        <v>6</v>
      </c>
      <c r="H184" s="3">
        <f t="shared" ca="1" si="350"/>
        <v>38</v>
      </c>
      <c r="I184" s="3" t="str">
        <f t="shared" ca="1" si="351"/>
        <v>A</v>
      </c>
      <c r="J184" s="7" t="s">
        <v>6</v>
      </c>
      <c r="K184" s="4">
        <f t="shared" ca="1" si="352"/>
        <v>4</v>
      </c>
      <c r="L184" s="4" t="str">
        <f t="shared" ca="1" si="353"/>
        <v>A</v>
      </c>
      <c r="M184" s="6" t="s">
        <v>6</v>
      </c>
      <c r="N184" s="3">
        <f t="shared" ca="1" si="350"/>
        <v>56</v>
      </c>
      <c r="O184" s="3" t="str">
        <f t="shared" ca="1" si="355"/>
        <v>B</v>
      </c>
      <c r="P184" s="7" t="s">
        <v>6</v>
      </c>
      <c r="Q184" s="4">
        <f t="shared" ca="1" si="352"/>
        <v>83</v>
      </c>
      <c r="R184" s="4" t="str">
        <f t="shared" ca="1" si="357"/>
        <v>B</v>
      </c>
      <c r="S184" s="6" t="s">
        <v>6</v>
      </c>
      <c r="T184" s="3">
        <f t="shared" ca="1" si="350"/>
        <v>49</v>
      </c>
      <c r="U184" s="3" t="str">
        <f t="shared" ca="1" si="359"/>
        <v>A</v>
      </c>
      <c r="V184" s="7" t="s">
        <v>6</v>
      </c>
      <c r="W184" s="4">
        <f t="shared" ca="1" si="352"/>
        <v>53</v>
      </c>
      <c r="X184" s="4" t="str">
        <f t="shared" ca="1" si="361"/>
        <v>A</v>
      </c>
      <c r="Y184" s="6" t="s">
        <v>6</v>
      </c>
      <c r="Z184" s="3">
        <f t="shared" ca="1" si="350"/>
        <v>53</v>
      </c>
      <c r="AA184" s="3" t="str">
        <f t="shared" ca="1" si="363"/>
        <v>A</v>
      </c>
      <c r="AB184" s="7" t="s">
        <v>6</v>
      </c>
      <c r="AC184" s="4">
        <f t="shared" ca="1" si="352"/>
        <v>13</v>
      </c>
      <c r="AD184" s="4" t="str">
        <f t="shared" ca="1" si="365"/>
        <v>A</v>
      </c>
    </row>
    <row r="185" spans="1:30">
      <c r="A185" s="6" t="s">
        <v>7</v>
      </c>
      <c r="B185" s="3">
        <f t="shared" ca="1" si="366"/>
        <v>98</v>
      </c>
      <c r="C185" s="3" t="str">
        <f t="shared" ca="1" si="348"/>
        <v>B</v>
      </c>
      <c r="D185" s="7" t="s">
        <v>7</v>
      </c>
      <c r="E185" s="4">
        <f t="shared" ca="1" si="367"/>
        <v>9</v>
      </c>
      <c r="F185" s="4" t="str">
        <f t="shared" ca="1" si="349"/>
        <v>A</v>
      </c>
      <c r="G185" s="6" t="s">
        <v>7</v>
      </c>
      <c r="H185" s="3">
        <f t="shared" ca="1" si="350"/>
        <v>52</v>
      </c>
      <c r="I185" s="3" t="str">
        <f t="shared" ca="1" si="351"/>
        <v>A</v>
      </c>
      <c r="J185" s="7" t="s">
        <v>7</v>
      </c>
      <c r="K185" s="4">
        <f t="shared" ca="1" si="352"/>
        <v>4</v>
      </c>
      <c r="L185" s="4" t="str">
        <f t="shared" ca="1" si="353"/>
        <v>A</v>
      </c>
      <c r="M185" s="6" t="s">
        <v>7</v>
      </c>
      <c r="N185" s="3">
        <f t="shared" ca="1" si="350"/>
        <v>76</v>
      </c>
      <c r="O185" s="3" t="str">
        <f t="shared" ca="1" si="355"/>
        <v>B</v>
      </c>
      <c r="P185" s="7" t="s">
        <v>7</v>
      </c>
      <c r="Q185" s="4">
        <f t="shared" ca="1" si="352"/>
        <v>88</v>
      </c>
      <c r="R185" s="4" t="str">
        <f t="shared" ca="1" si="357"/>
        <v>B</v>
      </c>
      <c r="S185" s="6" t="s">
        <v>7</v>
      </c>
      <c r="T185" s="3">
        <f t="shared" ca="1" si="350"/>
        <v>72</v>
      </c>
      <c r="U185" s="3" t="str">
        <f t="shared" ca="1" si="359"/>
        <v>B</v>
      </c>
      <c r="V185" s="7" t="s">
        <v>7</v>
      </c>
      <c r="W185" s="4">
        <f t="shared" ca="1" si="352"/>
        <v>19</v>
      </c>
      <c r="X185" s="4" t="str">
        <f t="shared" ca="1" si="361"/>
        <v>A</v>
      </c>
      <c r="Y185" s="6" t="s">
        <v>7</v>
      </c>
      <c r="Z185" s="3">
        <f t="shared" ca="1" si="350"/>
        <v>19</v>
      </c>
      <c r="AA185" s="3" t="str">
        <f t="shared" ca="1" si="363"/>
        <v>A</v>
      </c>
      <c r="AB185" s="7" t="s">
        <v>7</v>
      </c>
      <c r="AC185" s="4">
        <f t="shared" ca="1" si="352"/>
        <v>7</v>
      </c>
      <c r="AD185" s="4" t="str">
        <f t="shared" ca="1" si="365"/>
        <v>A</v>
      </c>
    </row>
    <row r="186" spans="1:30">
      <c r="A186" s="6" t="s">
        <v>8</v>
      </c>
      <c r="B186" s="3">
        <f t="shared" ca="1" si="366"/>
        <v>13</v>
      </c>
      <c r="C186" s="3" t="str">
        <f t="shared" ca="1" si="348"/>
        <v>A</v>
      </c>
      <c r="D186" s="7" t="s">
        <v>8</v>
      </c>
      <c r="E186" s="4">
        <f t="shared" ca="1" si="367"/>
        <v>74</v>
      </c>
      <c r="F186" s="4" t="str">
        <f t="shared" ca="1" si="349"/>
        <v>B</v>
      </c>
      <c r="G186" s="6" t="s">
        <v>8</v>
      </c>
      <c r="H186" s="3">
        <f t="shared" ca="1" si="350"/>
        <v>72</v>
      </c>
      <c r="I186" s="3" t="str">
        <f t="shared" ca="1" si="351"/>
        <v>B</v>
      </c>
      <c r="J186" s="7" t="s">
        <v>8</v>
      </c>
      <c r="K186" s="4">
        <f t="shared" ca="1" si="352"/>
        <v>58</v>
      </c>
      <c r="L186" s="4" t="str">
        <f t="shared" ca="1" si="353"/>
        <v>B</v>
      </c>
      <c r="M186" s="6" t="s">
        <v>8</v>
      </c>
      <c r="N186" s="3">
        <f t="shared" ca="1" si="350"/>
        <v>83</v>
      </c>
      <c r="O186" s="3" t="str">
        <f t="shared" ca="1" si="355"/>
        <v>B</v>
      </c>
      <c r="P186" s="7" t="s">
        <v>8</v>
      </c>
      <c r="Q186" s="4">
        <f t="shared" ca="1" si="352"/>
        <v>67</v>
      </c>
      <c r="R186" s="4" t="str">
        <f t="shared" ca="1" si="357"/>
        <v>B</v>
      </c>
      <c r="S186" s="6" t="s">
        <v>8</v>
      </c>
      <c r="T186" s="3">
        <f t="shared" ca="1" si="350"/>
        <v>76</v>
      </c>
      <c r="U186" s="3" t="str">
        <f t="shared" ca="1" si="359"/>
        <v>B</v>
      </c>
      <c r="V186" s="7" t="s">
        <v>8</v>
      </c>
      <c r="W186" s="4">
        <f t="shared" ca="1" si="352"/>
        <v>52</v>
      </c>
      <c r="X186" s="4" t="str">
        <f t="shared" ca="1" si="361"/>
        <v>A</v>
      </c>
      <c r="Y186" s="6" t="s">
        <v>8</v>
      </c>
      <c r="Z186" s="3">
        <f t="shared" ca="1" si="350"/>
        <v>33</v>
      </c>
      <c r="AA186" s="3" t="str">
        <f t="shared" ca="1" si="363"/>
        <v>A</v>
      </c>
      <c r="AB186" s="7" t="s">
        <v>8</v>
      </c>
      <c r="AC186" s="4">
        <f t="shared" ca="1" si="352"/>
        <v>12</v>
      </c>
      <c r="AD186" s="4" t="str">
        <f t="shared" ca="1" si="365"/>
        <v>A</v>
      </c>
    </row>
    <row r="187" spans="1:30">
      <c r="A187" s="6" t="s">
        <v>9</v>
      </c>
      <c r="B187" s="3">
        <f t="shared" ca="1" si="366"/>
        <v>80</v>
      </c>
      <c r="C187" s="3" t="str">
        <f t="shared" ca="1" si="348"/>
        <v>B</v>
      </c>
      <c r="D187" s="7" t="s">
        <v>9</v>
      </c>
      <c r="E187" s="4">
        <f t="shared" ca="1" si="367"/>
        <v>48</v>
      </c>
      <c r="F187" s="4" t="str">
        <f t="shared" ca="1" si="349"/>
        <v>A</v>
      </c>
      <c r="G187" s="6" t="s">
        <v>9</v>
      </c>
      <c r="H187" s="3">
        <f t="shared" ca="1" si="350"/>
        <v>9</v>
      </c>
      <c r="I187" s="3" t="str">
        <f t="shared" ca="1" si="351"/>
        <v>A</v>
      </c>
      <c r="J187" s="7" t="s">
        <v>9</v>
      </c>
      <c r="K187" s="4">
        <f t="shared" ca="1" si="352"/>
        <v>58</v>
      </c>
      <c r="L187" s="4" t="str">
        <f t="shared" ca="1" si="353"/>
        <v>B</v>
      </c>
      <c r="M187" s="6" t="s">
        <v>9</v>
      </c>
      <c r="N187" s="3">
        <f t="shared" ca="1" si="350"/>
        <v>51</v>
      </c>
      <c r="O187" s="3" t="str">
        <f t="shared" ca="1" si="355"/>
        <v>A</v>
      </c>
      <c r="P187" s="7" t="s">
        <v>9</v>
      </c>
      <c r="Q187" s="4">
        <f t="shared" ca="1" si="352"/>
        <v>58</v>
      </c>
      <c r="R187" s="4" t="str">
        <f t="shared" ca="1" si="357"/>
        <v>B</v>
      </c>
      <c r="S187" s="6" t="s">
        <v>9</v>
      </c>
      <c r="T187" s="3">
        <f t="shared" ca="1" si="350"/>
        <v>58</v>
      </c>
      <c r="U187" s="3" t="str">
        <f t="shared" ca="1" si="359"/>
        <v>B</v>
      </c>
      <c r="V187" s="7" t="s">
        <v>9</v>
      </c>
      <c r="W187" s="4">
        <f t="shared" ca="1" si="352"/>
        <v>66</v>
      </c>
      <c r="X187" s="4" t="str">
        <f t="shared" ca="1" si="361"/>
        <v>B</v>
      </c>
      <c r="Y187" s="6" t="s">
        <v>9</v>
      </c>
      <c r="Z187" s="3">
        <f t="shared" ca="1" si="350"/>
        <v>21</v>
      </c>
      <c r="AA187" s="3" t="str">
        <f t="shared" ca="1" si="363"/>
        <v>A</v>
      </c>
      <c r="AB187" s="7" t="s">
        <v>9</v>
      </c>
      <c r="AC187" s="4">
        <f t="shared" ca="1" si="352"/>
        <v>88</v>
      </c>
      <c r="AD187" s="4" t="str">
        <f t="shared" ca="1" si="365"/>
        <v>B</v>
      </c>
    </row>
    <row r="188" spans="1:30">
      <c r="A188" s="6" t="s">
        <v>10</v>
      </c>
      <c r="B188" s="3">
        <f t="shared" ca="1" si="366"/>
        <v>11</v>
      </c>
      <c r="C188" s="3" t="str">
        <f t="shared" ca="1" si="348"/>
        <v>A</v>
      </c>
      <c r="D188" s="7" t="s">
        <v>10</v>
      </c>
      <c r="E188" s="4">
        <f t="shared" ca="1" si="367"/>
        <v>39</v>
      </c>
      <c r="F188" s="4" t="str">
        <f t="shared" ca="1" si="349"/>
        <v>A</v>
      </c>
      <c r="G188" s="6" t="s">
        <v>10</v>
      </c>
      <c r="H188" s="3">
        <f t="shared" ca="1" si="350"/>
        <v>8</v>
      </c>
      <c r="I188" s="3" t="str">
        <f t="shared" ca="1" si="351"/>
        <v>A</v>
      </c>
      <c r="J188" s="7" t="s">
        <v>10</v>
      </c>
      <c r="K188" s="4">
        <f t="shared" ca="1" si="352"/>
        <v>21</v>
      </c>
      <c r="L188" s="4" t="str">
        <f t="shared" ca="1" si="353"/>
        <v>A</v>
      </c>
      <c r="M188" s="6" t="s">
        <v>10</v>
      </c>
      <c r="N188" s="3">
        <f t="shared" ca="1" si="350"/>
        <v>92</v>
      </c>
      <c r="O188" s="3" t="str">
        <f t="shared" ca="1" si="355"/>
        <v>B</v>
      </c>
      <c r="P188" s="7" t="s">
        <v>10</v>
      </c>
      <c r="Q188" s="4">
        <f t="shared" ca="1" si="352"/>
        <v>25</v>
      </c>
      <c r="R188" s="4" t="str">
        <f t="shared" ca="1" si="357"/>
        <v>A</v>
      </c>
      <c r="S188" s="6" t="s">
        <v>10</v>
      </c>
      <c r="T188" s="3">
        <f t="shared" ca="1" si="350"/>
        <v>86</v>
      </c>
      <c r="U188" s="3" t="str">
        <f t="shared" ca="1" si="359"/>
        <v>B</v>
      </c>
      <c r="V188" s="7" t="s">
        <v>10</v>
      </c>
      <c r="W188" s="4">
        <f t="shared" ca="1" si="352"/>
        <v>82</v>
      </c>
      <c r="X188" s="4" t="str">
        <f t="shared" ca="1" si="361"/>
        <v>B</v>
      </c>
      <c r="Y188" s="6" t="s">
        <v>10</v>
      </c>
      <c r="Z188" s="3">
        <f t="shared" ca="1" si="350"/>
        <v>50</v>
      </c>
      <c r="AA188" s="3" t="str">
        <f t="shared" ca="1" si="363"/>
        <v>A</v>
      </c>
      <c r="AB188" s="7" t="s">
        <v>10</v>
      </c>
      <c r="AC188" s="4">
        <f t="shared" ca="1" si="352"/>
        <v>22</v>
      </c>
      <c r="AD188" s="4" t="str">
        <f t="shared" ca="1" si="365"/>
        <v>A</v>
      </c>
    </row>
    <row r="189" spans="1:30">
      <c r="A189" s="6" t="s">
        <v>11</v>
      </c>
      <c r="B189" s="3">
        <f t="shared" ca="1" si="366"/>
        <v>13</v>
      </c>
      <c r="C189" s="3" t="str">
        <f t="shared" ca="1" si="348"/>
        <v>A</v>
      </c>
      <c r="D189" s="7" t="s">
        <v>11</v>
      </c>
      <c r="E189" s="4">
        <f t="shared" ca="1" si="367"/>
        <v>1</v>
      </c>
      <c r="F189" s="4" t="str">
        <f t="shared" ca="1" si="349"/>
        <v>A</v>
      </c>
      <c r="G189" s="6" t="s">
        <v>11</v>
      </c>
      <c r="H189" s="3">
        <f t="shared" ca="1" si="350"/>
        <v>40</v>
      </c>
      <c r="I189" s="3" t="str">
        <f t="shared" ca="1" si="351"/>
        <v>A</v>
      </c>
      <c r="J189" s="7" t="s">
        <v>11</v>
      </c>
      <c r="K189" s="4">
        <f t="shared" ca="1" si="352"/>
        <v>70</v>
      </c>
      <c r="L189" s="4" t="str">
        <f t="shared" ca="1" si="353"/>
        <v>B</v>
      </c>
      <c r="M189" s="6" t="s">
        <v>11</v>
      </c>
      <c r="N189" s="3">
        <f t="shared" ca="1" si="350"/>
        <v>24</v>
      </c>
      <c r="O189" s="3" t="str">
        <f t="shared" ca="1" si="355"/>
        <v>A</v>
      </c>
      <c r="P189" s="7" t="s">
        <v>11</v>
      </c>
      <c r="Q189" s="4">
        <f t="shared" ca="1" si="352"/>
        <v>96</v>
      </c>
      <c r="R189" s="4" t="str">
        <f t="shared" ca="1" si="357"/>
        <v>B</v>
      </c>
      <c r="S189" s="6" t="s">
        <v>11</v>
      </c>
      <c r="T189" s="3">
        <f t="shared" ca="1" si="350"/>
        <v>70</v>
      </c>
      <c r="U189" s="3" t="str">
        <f t="shared" ca="1" si="359"/>
        <v>B</v>
      </c>
      <c r="V189" s="7" t="s">
        <v>11</v>
      </c>
      <c r="W189" s="4">
        <f t="shared" ca="1" si="352"/>
        <v>78</v>
      </c>
      <c r="X189" s="4" t="str">
        <f t="shared" ca="1" si="361"/>
        <v>B</v>
      </c>
      <c r="Y189" s="6" t="s">
        <v>11</v>
      </c>
      <c r="Z189" s="3">
        <f t="shared" ca="1" si="350"/>
        <v>39</v>
      </c>
      <c r="AA189" s="3" t="str">
        <f t="shared" ca="1" si="363"/>
        <v>A</v>
      </c>
      <c r="AB189" s="7" t="s">
        <v>11</v>
      </c>
      <c r="AC189" s="4">
        <f t="shared" ca="1" si="352"/>
        <v>29</v>
      </c>
      <c r="AD189" s="4" t="str">
        <f t="shared" ca="1" si="365"/>
        <v>A</v>
      </c>
    </row>
    <row r="190" spans="1:30">
      <c r="A190" s="6" t="s">
        <v>12</v>
      </c>
      <c r="B190" s="3">
        <f t="shared" ca="1" si="366"/>
        <v>49</v>
      </c>
      <c r="C190" s="3" t="str">
        <f t="shared" ca="1" si="348"/>
        <v>A</v>
      </c>
      <c r="D190" s="7" t="s">
        <v>12</v>
      </c>
      <c r="E190" s="4">
        <f t="shared" ca="1" si="367"/>
        <v>31</v>
      </c>
      <c r="F190" s="4" t="str">
        <f t="shared" ca="1" si="349"/>
        <v>A</v>
      </c>
      <c r="G190" s="6" t="s">
        <v>12</v>
      </c>
      <c r="H190" s="3">
        <f t="shared" ca="1" si="350"/>
        <v>90</v>
      </c>
      <c r="I190" s="3" t="str">
        <f t="shared" ca="1" si="351"/>
        <v>B</v>
      </c>
      <c r="J190" s="7" t="s">
        <v>12</v>
      </c>
      <c r="K190" s="4">
        <f t="shared" ca="1" si="352"/>
        <v>72</v>
      </c>
      <c r="L190" s="4" t="str">
        <f t="shared" ca="1" si="353"/>
        <v>B</v>
      </c>
      <c r="M190" s="6" t="s">
        <v>12</v>
      </c>
      <c r="N190" s="3">
        <f t="shared" ca="1" si="350"/>
        <v>24</v>
      </c>
      <c r="O190" s="3" t="str">
        <f t="shared" ca="1" si="355"/>
        <v>A</v>
      </c>
      <c r="P190" s="7" t="s">
        <v>12</v>
      </c>
      <c r="Q190" s="4">
        <f t="shared" ca="1" si="352"/>
        <v>60</v>
      </c>
      <c r="R190" s="4" t="str">
        <f t="shared" ca="1" si="357"/>
        <v>B</v>
      </c>
      <c r="S190" s="6" t="s">
        <v>12</v>
      </c>
      <c r="T190" s="3">
        <f t="shared" ca="1" si="350"/>
        <v>73</v>
      </c>
      <c r="U190" s="3" t="str">
        <f t="shared" ca="1" si="359"/>
        <v>B</v>
      </c>
      <c r="V190" s="7" t="s">
        <v>12</v>
      </c>
      <c r="W190" s="4">
        <f t="shared" ca="1" si="352"/>
        <v>55</v>
      </c>
      <c r="X190" s="4" t="str">
        <f t="shared" ca="1" si="361"/>
        <v>A</v>
      </c>
      <c r="Y190" s="6" t="s">
        <v>12</v>
      </c>
      <c r="Z190" s="3">
        <f t="shared" ca="1" si="350"/>
        <v>62</v>
      </c>
      <c r="AA190" s="3" t="str">
        <f t="shared" ca="1" si="363"/>
        <v>B</v>
      </c>
      <c r="AB190" s="7" t="s">
        <v>12</v>
      </c>
      <c r="AC190" s="4">
        <f t="shared" ca="1" si="352"/>
        <v>65</v>
      </c>
      <c r="AD190" s="4" t="str">
        <f t="shared" ca="1" si="365"/>
        <v>B</v>
      </c>
    </row>
    <row r="191" spans="1:30">
      <c r="A191" s="6" t="s">
        <v>13</v>
      </c>
      <c r="B191" s="3">
        <f t="shared" ca="1" si="366"/>
        <v>61</v>
      </c>
      <c r="C191" s="3" t="str">
        <f t="shared" ca="1" si="348"/>
        <v>B</v>
      </c>
      <c r="D191" s="7" t="s">
        <v>13</v>
      </c>
      <c r="E191" s="4">
        <f t="shared" ca="1" si="367"/>
        <v>52</v>
      </c>
      <c r="F191" s="4" t="str">
        <f t="shared" ca="1" si="349"/>
        <v>A</v>
      </c>
      <c r="G191" s="6" t="s">
        <v>13</v>
      </c>
      <c r="H191" s="3">
        <f t="shared" ca="1" si="350"/>
        <v>17</v>
      </c>
      <c r="I191" s="3" t="str">
        <f t="shared" ca="1" si="351"/>
        <v>A</v>
      </c>
      <c r="J191" s="7" t="s">
        <v>13</v>
      </c>
      <c r="K191" s="4">
        <f t="shared" ca="1" si="352"/>
        <v>60</v>
      </c>
      <c r="L191" s="4" t="str">
        <f t="shared" ca="1" si="353"/>
        <v>B</v>
      </c>
      <c r="M191" s="6" t="s">
        <v>13</v>
      </c>
      <c r="N191" s="3">
        <f t="shared" ca="1" si="350"/>
        <v>55</v>
      </c>
      <c r="O191" s="3" t="str">
        <f t="shared" ca="1" si="355"/>
        <v>A</v>
      </c>
      <c r="P191" s="7" t="s">
        <v>13</v>
      </c>
      <c r="Q191" s="4">
        <f t="shared" ca="1" si="352"/>
        <v>65</v>
      </c>
      <c r="R191" s="4" t="str">
        <f t="shared" ca="1" si="357"/>
        <v>B</v>
      </c>
      <c r="S191" s="6" t="s">
        <v>13</v>
      </c>
      <c r="T191" s="3">
        <f t="shared" ca="1" si="350"/>
        <v>36</v>
      </c>
      <c r="U191" s="3" t="str">
        <f t="shared" ca="1" si="359"/>
        <v>A</v>
      </c>
      <c r="V191" s="7" t="s">
        <v>13</v>
      </c>
      <c r="W191" s="4">
        <f t="shared" ca="1" si="352"/>
        <v>97</v>
      </c>
      <c r="X191" s="4" t="str">
        <f t="shared" ca="1" si="361"/>
        <v>B</v>
      </c>
      <c r="Y191" s="6" t="s">
        <v>13</v>
      </c>
      <c r="Z191" s="3">
        <f t="shared" ca="1" si="350"/>
        <v>27</v>
      </c>
      <c r="AA191" s="3" t="str">
        <f t="shared" ca="1" si="363"/>
        <v>A</v>
      </c>
      <c r="AB191" s="7" t="s">
        <v>13</v>
      </c>
      <c r="AC191" s="4">
        <f t="shared" ca="1" si="352"/>
        <v>64</v>
      </c>
      <c r="AD191" s="4" t="str">
        <f t="shared" ca="1" si="365"/>
        <v>B</v>
      </c>
    </row>
    <row r="192" spans="1:30">
      <c r="A192" s="6" t="s">
        <v>14</v>
      </c>
      <c r="B192" s="3">
        <f t="shared" ca="1" si="366"/>
        <v>30</v>
      </c>
      <c r="C192" s="3" t="str">
        <f t="shared" ca="1" si="348"/>
        <v>A</v>
      </c>
      <c r="D192" s="7" t="s">
        <v>14</v>
      </c>
      <c r="E192" s="4">
        <f t="shared" ca="1" si="367"/>
        <v>95</v>
      </c>
      <c r="F192" s="4" t="str">
        <f t="shared" ca="1" si="349"/>
        <v>B</v>
      </c>
      <c r="G192" s="6" t="s">
        <v>14</v>
      </c>
      <c r="H192" s="3">
        <f t="shared" ca="1" si="350"/>
        <v>78</v>
      </c>
      <c r="I192" s="3" t="str">
        <f t="shared" ca="1" si="351"/>
        <v>B</v>
      </c>
      <c r="J192" s="7" t="s">
        <v>14</v>
      </c>
      <c r="K192" s="4">
        <f t="shared" ca="1" si="352"/>
        <v>17</v>
      </c>
      <c r="L192" s="4" t="str">
        <f t="shared" ca="1" si="353"/>
        <v>A</v>
      </c>
      <c r="M192" s="6" t="s">
        <v>14</v>
      </c>
      <c r="N192" s="3">
        <f t="shared" ca="1" si="350"/>
        <v>14</v>
      </c>
      <c r="O192" s="3" t="str">
        <f t="shared" ca="1" si="355"/>
        <v>A</v>
      </c>
      <c r="P192" s="7" t="s">
        <v>14</v>
      </c>
      <c r="Q192" s="4">
        <f t="shared" ca="1" si="352"/>
        <v>36</v>
      </c>
      <c r="R192" s="4" t="str">
        <f t="shared" ca="1" si="357"/>
        <v>A</v>
      </c>
      <c r="S192" s="6" t="s">
        <v>14</v>
      </c>
      <c r="T192" s="3">
        <f t="shared" ca="1" si="350"/>
        <v>5</v>
      </c>
      <c r="U192" s="3" t="str">
        <f t="shared" ca="1" si="359"/>
        <v>A</v>
      </c>
      <c r="V192" s="7" t="s">
        <v>14</v>
      </c>
      <c r="W192" s="4">
        <f t="shared" ca="1" si="352"/>
        <v>1</v>
      </c>
      <c r="X192" s="4" t="str">
        <f t="shared" ca="1" si="361"/>
        <v>A</v>
      </c>
      <c r="Y192" s="6" t="s">
        <v>14</v>
      </c>
      <c r="Z192" s="3">
        <f t="shared" ca="1" si="350"/>
        <v>54</v>
      </c>
      <c r="AA192" s="3" t="str">
        <f t="shared" ca="1" si="363"/>
        <v>A</v>
      </c>
      <c r="AB192" s="7" t="s">
        <v>14</v>
      </c>
      <c r="AC192" s="4">
        <f t="shared" ca="1" si="352"/>
        <v>26</v>
      </c>
      <c r="AD192" s="4" t="str">
        <f t="shared" ca="1" si="365"/>
        <v>A</v>
      </c>
    </row>
    <row r="193" spans="1:34">
      <c r="A193" s="6" t="s">
        <v>15</v>
      </c>
      <c r="B193" s="3">
        <f t="shared" ca="1" si="366"/>
        <v>54</v>
      </c>
      <c r="C193" s="3" t="str">
        <f t="shared" ca="1" si="348"/>
        <v>A</v>
      </c>
      <c r="D193" s="7" t="s">
        <v>15</v>
      </c>
      <c r="E193" s="4">
        <f t="shared" ca="1" si="367"/>
        <v>36</v>
      </c>
      <c r="F193" s="4" t="str">
        <f t="shared" ca="1" si="349"/>
        <v>A</v>
      </c>
      <c r="G193" s="6" t="s">
        <v>15</v>
      </c>
      <c r="H193" s="3">
        <f t="shared" ca="1" si="350"/>
        <v>24</v>
      </c>
      <c r="I193" s="3" t="str">
        <f t="shared" ca="1" si="351"/>
        <v>A</v>
      </c>
      <c r="J193" s="7" t="s">
        <v>15</v>
      </c>
      <c r="K193" s="4">
        <f t="shared" ca="1" si="352"/>
        <v>44</v>
      </c>
      <c r="L193" s="4" t="str">
        <f t="shared" ca="1" si="353"/>
        <v>A</v>
      </c>
      <c r="M193" s="6" t="s">
        <v>15</v>
      </c>
      <c r="N193" s="3">
        <f t="shared" ca="1" si="350"/>
        <v>41</v>
      </c>
      <c r="O193" s="3" t="str">
        <f t="shared" ca="1" si="355"/>
        <v>A</v>
      </c>
      <c r="P193" s="7" t="s">
        <v>15</v>
      </c>
      <c r="Q193" s="4">
        <f t="shared" ca="1" si="352"/>
        <v>68</v>
      </c>
      <c r="R193" s="4" t="str">
        <f t="shared" ca="1" si="357"/>
        <v>B</v>
      </c>
      <c r="S193" s="6" t="s">
        <v>15</v>
      </c>
      <c r="T193" s="3">
        <f t="shared" ca="1" si="350"/>
        <v>37</v>
      </c>
      <c r="U193" s="3" t="str">
        <f t="shared" ca="1" si="359"/>
        <v>A</v>
      </c>
      <c r="V193" s="7" t="s">
        <v>15</v>
      </c>
      <c r="W193" s="4">
        <f t="shared" ca="1" si="352"/>
        <v>78</v>
      </c>
      <c r="X193" s="4" t="str">
        <f t="shared" ca="1" si="361"/>
        <v>B</v>
      </c>
      <c r="Y193" s="6" t="s">
        <v>15</v>
      </c>
      <c r="Z193" s="3">
        <f t="shared" ca="1" si="350"/>
        <v>2</v>
      </c>
      <c r="AA193" s="3" t="str">
        <f t="shared" ca="1" si="363"/>
        <v>A</v>
      </c>
      <c r="AB193" s="7" t="s">
        <v>15</v>
      </c>
      <c r="AC193" s="4">
        <f t="shared" ca="1" si="352"/>
        <v>87</v>
      </c>
      <c r="AD193" s="4" t="str">
        <f t="shared" ca="1" si="365"/>
        <v>B</v>
      </c>
    </row>
    <row r="194" spans="1:34">
      <c r="A194" s="6" t="s">
        <v>16</v>
      </c>
      <c r="B194" s="3">
        <f t="shared" ca="1" si="366"/>
        <v>10</v>
      </c>
      <c r="C194" s="3" t="str">
        <f t="shared" ca="1" si="348"/>
        <v>A</v>
      </c>
      <c r="D194" s="7" t="s">
        <v>16</v>
      </c>
      <c r="E194" s="4">
        <f t="shared" ca="1" si="367"/>
        <v>17</v>
      </c>
      <c r="F194" s="4" t="str">
        <f t="shared" ca="1" si="349"/>
        <v>A</v>
      </c>
      <c r="G194" s="6" t="s">
        <v>16</v>
      </c>
      <c r="H194" s="3">
        <f t="shared" ref="H194:Z198" ca="1" si="368">RANDBETWEEN(1,100)</f>
        <v>30</v>
      </c>
      <c r="I194" s="3" t="str">
        <f t="shared" ca="1" si="351"/>
        <v>A</v>
      </c>
      <c r="J194" s="7" t="s">
        <v>16</v>
      </c>
      <c r="K194" s="4">
        <f t="shared" ref="K194:AC198" ca="1" si="369">RANDBETWEEN(1,100)</f>
        <v>12</v>
      </c>
      <c r="L194" s="4" t="str">
        <f t="shared" ca="1" si="353"/>
        <v>A</v>
      </c>
      <c r="M194" s="6" t="s">
        <v>16</v>
      </c>
      <c r="N194" s="3">
        <f t="shared" ca="1" si="368"/>
        <v>6</v>
      </c>
      <c r="O194" s="3" t="str">
        <f t="shared" ca="1" si="355"/>
        <v>A</v>
      </c>
      <c r="P194" s="7" t="s">
        <v>16</v>
      </c>
      <c r="Q194" s="4">
        <f t="shared" ca="1" si="369"/>
        <v>47</v>
      </c>
      <c r="R194" s="4" t="str">
        <f t="shared" ca="1" si="357"/>
        <v>A</v>
      </c>
      <c r="S194" s="6" t="s">
        <v>16</v>
      </c>
      <c r="T194" s="3">
        <f t="shared" ca="1" si="368"/>
        <v>70</v>
      </c>
      <c r="U194" s="3" t="str">
        <f t="shared" ca="1" si="359"/>
        <v>B</v>
      </c>
      <c r="V194" s="7" t="s">
        <v>16</v>
      </c>
      <c r="W194" s="4">
        <f t="shared" ca="1" si="369"/>
        <v>31</v>
      </c>
      <c r="X194" s="4" t="str">
        <f t="shared" ca="1" si="361"/>
        <v>A</v>
      </c>
      <c r="Y194" s="6" t="s">
        <v>16</v>
      </c>
      <c r="Z194" s="3">
        <f t="shared" ca="1" si="368"/>
        <v>47</v>
      </c>
      <c r="AA194" s="3" t="str">
        <f t="shared" ca="1" si="363"/>
        <v>A</v>
      </c>
      <c r="AB194" s="7" t="s">
        <v>16</v>
      </c>
      <c r="AC194" s="4">
        <f t="shared" ca="1" si="369"/>
        <v>57</v>
      </c>
      <c r="AD194" s="4" t="str">
        <f t="shared" ca="1" si="365"/>
        <v>B</v>
      </c>
    </row>
    <row r="195" spans="1:34">
      <c r="A195" s="6" t="s">
        <v>17</v>
      </c>
      <c r="B195" s="3">
        <f t="shared" ca="1" si="366"/>
        <v>7</v>
      </c>
      <c r="C195" s="3" t="str">
        <f t="shared" ca="1" si="348"/>
        <v>A</v>
      </c>
      <c r="D195" s="7" t="s">
        <v>17</v>
      </c>
      <c r="E195" s="4">
        <f t="shared" ca="1" si="367"/>
        <v>50</v>
      </c>
      <c r="F195" s="4" t="str">
        <f t="shared" ca="1" si="349"/>
        <v>A</v>
      </c>
      <c r="G195" s="6" t="s">
        <v>17</v>
      </c>
      <c r="H195" s="3">
        <f t="shared" ca="1" si="368"/>
        <v>69</v>
      </c>
      <c r="I195" s="3" t="str">
        <f t="shared" ca="1" si="351"/>
        <v>B</v>
      </c>
      <c r="J195" s="7" t="s">
        <v>17</v>
      </c>
      <c r="K195" s="4">
        <f t="shared" ca="1" si="369"/>
        <v>60</v>
      </c>
      <c r="L195" s="4" t="str">
        <f t="shared" ca="1" si="353"/>
        <v>B</v>
      </c>
      <c r="M195" s="6" t="s">
        <v>17</v>
      </c>
      <c r="N195" s="3">
        <f t="shared" ca="1" si="368"/>
        <v>91</v>
      </c>
      <c r="O195" s="3" t="str">
        <f t="shared" ca="1" si="355"/>
        <v>B</v>
      </c>
      <c r="P195" s="7" t="s">
        <v>17</v>
      </c>
      <c r="Q195" s="4">
        <f t="shared" ca="1" si="369"/>
        <v>26</v>
      </c>
      <c r="R195" s="4" t="str">
        <f t="shared" ca="1" si="357"/>
        <v>A</v>
      </c>
      <c r="S195" s="6" t="s">
        <v>17</v>
      </c>
      <c r="T195" s="3">
        <f t="shared" ca="1" si="368"/>
        <v>78</v>
      </c>
      <c r="U195" s="3" t="str">
        <f t="shared" ca="1" si="359"/>
        <v>B</v>
      </c>
      <c r="V195" s="7" t="s">
        <v>17</v>
      </c>
      <c r="W195" s="4">
        <f t="shared" ca="1" si="369"/>
        <v>96</v>
      </c>
      <c r="X195" s="4" t="str">
        <f t="shared" ca="1" si="361"/>
        <v>B</v>
      </c>
      <c r="Y195" s="6" t="s">
        <v>17</v>
      </c>
      <c r="Z195" s="3">
        <f t="shared" ca="1" si="368"/>
        <v>41</v>
      </c>
      <c r="AA195" s="3" t="str">
        <f t="shared" ca="1" si="363"/>
        <v>A</v>
      </c>
      <c r="AB195" s="7" t="s">
        <v>17</v>
      </c>
      <c r="AC195" s="4">
        <f t="shared" ca="1" si="369"/>
        <v>40</v>
      </c>
      <c r="AD195" s="4" t="str">
        <f t="shared" ca="1" si="365"/>
        <v>A</v>
      </c>
    </row>
    <row r="196" spans="1:34">
      <c r="A196" s="6" t="s">
        <v>18</v>
      </c>
      <c r="B196" s="3">
        <f t="shared" ca="1" si="366"/>
        <v>14</v>
      </c>
      <c r="C196" s="3" t="str">
        <f t="shared" ca="1" si="348"/>
        <v>A</v>
      </c>
      <c r="D196" s="7" t="s">
        <v>18</v>
      </c>
      <c r="E196" s="4">
        <f t="shared" ca="1" si="367"/>
        <v>59</v>
      </c>
      <c r="F196" s="4" t="str">
        <f t="shared" ca="1" si="349"/>
        <v>B</v>
      </c>
      <c r="G196" s="6" t="s">
        <v>18</v>
      </c>
      <c r="H196" s="3">
        <f t="shared" ca="1" si="368"/>
        <v>81</v>
      </c>
      <c r="I196" s="3" t="str">
        <f t="shared" ca="1" si="351"/>
        <v>B</v>
      </c>
      <c r="J196" s="7" t="s">
        <v>18</v>
      </c>
      <c r="K196" s="4">
        <f t="shared" ca="1" si="369"/>
        <v>24</v>
      </c>
      <c r="L196" s="4" t="str">
        <f t="shared" ca="1" si="353"/>
        <v>A</v>
      </c>
      <c r="M196" s="6" t="s">
        <v>18</v>
      </c>
      <c r="N196" s="3">
        <f t="shared" ca="1" si="368"/>
        <v>31</v>
      </c>
      <c r="O196" s="3" t="str">
        <f t="shared" ca="1" si="355"/>
        <v>A</v>
      </c>
      <c r="P196" s="7" t="s">
        <v>18</v>
      </c>
      <c r="Q196" s="4">
        <f t="shared" ca="1" si="369"/>
        <v>43</v>
      </c>
      <c r="R196" s="4" t="str">
        <f t="shared" ca="1" si="357"/>
        <v>A</v>
      </c>
      <c r="S196" s="6" t="s">
        <v>18</v>
      </c>
      <c r="T196" s="3">
        <f t="shared" ca="1" si="368"/>
        <v>11</v>
      </c>
      <c r="U196" s="3" t="str">
        <f t="shared" ca="1" si="359"/>
        <v>A</v>
      </c>
      <c r="V196" s="7" t="s">
        <v>18</v>
      </c>
      <c r="W196" s="4">
        <f t="shared" ca="1" si="369"/>
        <v>61</v>
      </c>
      <c r="X196" s="4" t="str">
        <f t="shared" ca="1" si="361"/>
        <v>B</v>
      </c>
      <c r="Y196" s="6" t="s">
        <v>18</v>
      </c>
      <c r="Z196" s="3">
        <f t="shared" ca="1" si="368"/>
        <v>25</v>
      </c>
      <c r="AA196" s="3" t="str">
        <f t="shared" ca="1" si="363"/>
        <v>A</v>
      </c>
      <c r="AB196" s="7" t="s">
        <v>18</v>
      </c>
      <c r="AC196" s="4">
        <f t="shared" ca="1" si="369"/>
        <v>88</v>
      </c>
      <c r="AD196" s="4" t="str">
        <f t="shared" ca="1" si="365"/>
        <v>B</v>
      </c>
    </row>
    <row r="197" spans="1:34">
      <c r="A197" s="6" t="s">
        <v>19</v>
      </c>
      <c r="B197" s="3">
        <f t="shared" ca="1" si="366"/>
        <v>59</v>
      </c>
      <c r="C197" s="3" t="str">
        <f t="shared" ca="1" si="348"/>
        <v>B</v>
      </c>
      <c r="D197" s="7" t="s">
        <v>19</v>
      </c>
      <c r="E197" s="4">
        <f t="shared" ca="1" si="367"/>
        <v>88</v>
      </c>
      <c r="F197" s="4" t="str">
        <f t="shared" ca="1" si="349"/>
        <v>B</v>
      </c>
      <c r="G197" s="6" t="s">
        <v>19</v>
      </c>
      <c r="H197" s="3">
        <f t="shared" ca="1" si="368"/>
        <v>35</v>
      </c>
      <c r="I197" s="3" t="str">
        <f t="shared" ca="1" si="351"/>
        <v>A</v>
      </c>
      <c r="J197" s="7" t="s">
        <v>19</v>
      </c>
      <c r="K197" s="4">
        <f t="shared" ca="1" si="369"/>
        <v>67</v>
      </c>
      <c r="L197" s="4" t="str">
        <f t="shared" ca="1" si="353"/>
        <v>B</v>
      </c>
      <c r="M197" s="6" t="s">
        <v>19</v>
      </c>
      <c r="N197" s="3">
        <f t="shared" ca="1" si="368"/>
        <v>90</v>
      </c>
      <c r="O197" s="3" t="str">
        <f t="shared" ca="1" si="355"/>
        <v>B</v>
      </c>
      <c r="P197" s="7" t="s">
        <v>19</v>
      </c>
      <c r="Q197" s="4">
        <f t="shared" ca="1" si="369"/>
        <v>94</v>
      </c>
      <c r="R197" s="4" t="str">
        <f t="shared" ca="1" si="357"/>
        <v>B</v>
      </c>
      <c r="S197" s="6" t="s">
        <v>19</v>
      </c>
      <c r="T197" s="3">
        <f t="shared" ca="1" si="368"/>
        <v>44</v>
      </c>
      <c r="U197" s="3" t="str">
        <f t="shared" ca="1" si="359"/>
        <v>A</v>
      </c>
      <c r="V197" s="7" t="s">
        <v>19</v>
      </c>
      <c r="W197" s="4">
        <f t="shared" ca="1" si="369"/>
        <v>77</v>
      </c>
      <c r="X197" s="4" t="str">
        <f t="shared" ca="1" si="361"/>
        <v>B</v>
      </c>
      <c r="Y197" s="6" t="s">
        <v>19</v>
      </c>
      <c r="Z197" s="3">
        <f t="shared" ca="1" si="368"/>
        <v>26</v>
      </c>
      <c r="AA197" s="3" t="str">
        <f t="shared" ca="1" si="363"/>
        <v>A</v>
      </c>
      <c r="AB197" s="7" t="s">
        <v>19</v>
      </c>
      <c r="AC197" s="4">
        <f t="shared" ca="1" si="369"/>
        <v>14</v>
      </c>
      <c r="AD197" s="4" t="str">
        <f t="shared" ca="1" si="365"/>
        <v>A</v>
      </c>
    </row>
    <row r="198" spans="1:34">
      <c r="A198" s="6" t="s">
        <v>129</v>
      </c>
      <c r="B198" s="3">
        <f t="shared" ca="1" si="366"/>
        <v>2</v>
      </c>
      <c r="C198" s="3" t="str">
        <f t="shared" ca="1" si="348"/>
        <v>A</v>
      </c>
      <c r="D198" s="7" t="s">
        <v>129</v>
      </c>
      <c r="E198" s="4">
        <f t="shared" ca="1" si="367"/>
        <v>44</v>
      </c>
      <c r="F198" s="4" t="str">
        <f t="shared" ca="1" si="349"/>
        <v>A</v>
      </c>
      <c r="G198" s="6" t="s">
        <v>129</v>
      </c>
      <c r="H198" s="3">
        <f t="shared" ca="1" si="368"/>
        <v>65</v>
      </c>
      <c r="I198" s="3" t="str">
        <f t="shared" ca="1" si="351"/>
        <v>B</v>
      </c>
      <c r="J198" s="7" t="s">
        <v>129</v>
      </c>
      <c r="K198" s="4">
        <f t="shared" ca="1" si="369"/>
        <v>85</v>
      </c>
      <c r="L198" s="4" t="str">
        <f t="shared" ca="1" si="353"/>
        <v>B</v>
      </c>
      <c r="M198" s="6" t="s">
        <v>129</v>
      </c>
      <c r="N198" s="3">
        <f t="shared" ca="1" si="368"/>
        <v>46</v>
      </c>
      <c r="O198" s="3" t="str">
        <f t="shared" ca="1" si="355"/>
        <v>A</v>
      </c>
      <c r="P198" s="7" t="s">
        <v>129</v>
      </c>
      <c r="Q198" s="4">
        <f t="shared" ca="1" si="369"/>
        <v>55</v>
      </c>
      <c r="R198" s="4" t="str">
        <f t="shared" ca="1" si="357"/>
        <v>A</v>
      </c>
      <c r="S198" s="6" t="s">
        <v>129</v>
      </c>
      <c r="T198" s="3">
        <f t="shared" ca="1" si="368"/>
        <v>16</v>
      </c>
      <c r="U198" s="3" t="str">
        <f t="shared" ca="1" si="359"/>
        <v>A</v>
      </c>
      <c r="V198" s="7" t="s">
        <v>129</v>
      </c>
      <c r="W198" s="4">
        <f t="shared" ca="1" si="369"/>
        <v>38</v>
      </c>
      <c r="X198" s="4" t="str">
        <f t="shared" ca="1" si="361"/>
        <v>A</v>
      </c>
      <c r="Y198" s="6" t="s">
        <v>129</v>
      </c>
      <c r="Z198" s="3">
        <f t="shared" ca="1" si="368"/>
        <v>73</v>
      </c>
      <c r="AA198" s="3" t="str">
        <f t="shared" ca="1" si="363"/>
        <v>B</v>
      </c>
      <c r="AB198" s="7" t="s">
        <v>129</v>
      </c>
      <c r="AC198" s="4">
        <f t="shared" ca="1" si="369"/>
        <v>31</v>
      </c>
      <c r="AD198" s="4" t="str">
        <f t="shared" ca="1" si="365"/>
        <v>A</v>
      </c>
    </row>
    <row r="200" spans="1:34">
      <c r="B200" s="8" t="s">
        <v>24</v>
      </c>
      <c r="C200" s="8">
        <f ca="1">COUNTIF(C178:C198,"A")</f>
        <v>11</v>
      </c>
      <c r="E200" s="8" t="s">
        <v>24</v>
      </c>
      <c r="F200" s="8">
        <f t="shared" ref="F200" ca="1" si="370">COUNTIF(F178:F198,"A")</f>
        <v>14</v>
      </c>
      <c r="H200" s="8" t="s">
        <v>24</v>
      </c>
      <c r="I200" s="8">
        <f t="shared" ref="I200" ca="1" si="371">COUNTIF(I178:I198,"A")</f>
        <v>13</v>
      </c>
      <c r="K200" s="8" t="s">
        <v>24</v>
      </c>
      <c r="L200" s="8">
        <f t="shared" ref="L200" ca="1" si="372">COUNTIF(L178:L198,"A")</f>
        <v>10</v>
      </c>
      <c r="N200" s="8" t="s">
        <v>24</v>
      </c>
      <c r="O200" s="8">
        <f t="shared" ref="O200" ca="1" si="373">COUNTIF(O178:O198,"A")</f>
        <v>12</v>
      </c>
      <c r="Q200" s="8" t="s">
        <v>24</v>
      </c>
      <c r="R200" s="8">
        <f t="shared" ref="R200" ca="1" si="374">COUNTIF(R178:R198,"A")</f>
        <v>7</v>
      </c>
      <c r="T200" s="8" t="s">
        <v>24</v>
      </c>
      <c r="U200" s="8">
        <f t="shared" ref="U200" ca="1" si="375">COUNTIF(U178:U198,"A")</f>
        <v>11</v>
      </c>
      <c r="W200" s="8" t="s">
        <v>24</v>
      </c>
      <c r="X200" s="8">
        <f t="shared" ref="X200" ca="1" si="376">COUNTIF(X178:X198,"A")</f>
        <v>12</v>
      </c>
      <c r="Z200" s="8" t="s">
        <v>24</v>
      </c>
      <c r="AA200" s="8">
        <f t="shared" ref="AA200" ca="1" si="377">COUNTIF(AA178:AA198,"A")</f>
        <v>17</v>
      </c>
      <c r="AC200" s="8" t="s">
        <v>24</v>
      </c>
      <c r="AD200" s="8">
        <f t="shared" ref="AD200" ca="1" si="378">COUNTIF(AD178:AD198,"A")</f>
        <v>11</v>
      </c>
      <c r="AF200" s="5" t="s">
        <v>126</v>
      </c>
      <c r="AG200" s="5">
        <f ca="1">COUNTIF(C203:AD203,"A")</f>
        <v>8</v>
      </c>
    </row>
    <row r="201" spans="1:34">
      <c r="B201" s="8" t="s">
        <v>25</v>
      </c>
      <c r="C201" s="8">
        <f ca="1">COUNTIF(C178:C198,"B")</f>
        <v>10</v>
      </c>
      <c r="E201" s="8" t="s">
        <v>25</v>
      </c>
      <c r="F201" s="8">
        <f t="shared" ref="F201" ca="1" si="379">COUNTIF(F178:F198,"B")</f>
        <v>7</v>
      </c>
      <c r="H201" s="8" t="s">
        <v>25</v>
      </c>
      <c r="I201" s="8">
        <f t="shared" ref="I201" ca="1" si="380">COUNTIF(I178:I198,"B")</f>
        <v>8</v>
      </c>
      <c r="K201" s="8" t="s">
        <v>25</v>
      </c>
      <c r="L201" s="8">
        <f t="shared" ref="L201" ca="1" si="381">COUNTIF(L178:L198,"B")</f>
        <v>11</v>
      </c>
      <c r="N201" s="8" t="s">
        <v>25</v>
      </c>
      <c r="O201" s="8">
        <f t="shared" ref="O201" ca="1" si="382">COUNTIF(O178:O198,"B")</f>
        <v>9</v>
      </c>
      <c r="Q201" s="8" t="s">
        <v>25</v>
      </c>
      <c r="R201" s="8">
        <f t="shared" ref="R201" ca="1" si="383">COUNTIF(R178:R198,"B")</f>
        <v>14</v>
      </c>
      <c r="T201" s="8" t="s">
        <v>25</v>
      </c>
      <c r="U201" s="8">
        <f t="shared" ref="U201" ca="1" si="384">COUNTIF(U178:U198,"B")</f>
        <v>10</v>
      </c>
      <c r="W201" s="8" t="s">
        <v>25</v>
      </c>
      <c r="X201" s="8">
        <f t="shared" ref="X201" ca="1" si="385">COUNTIF(X178:X198,"B")</f>
        <v>9</v>
      </c>
      <c r="Z201" s="8" t="s">
        <v>25</v>
      </c>
      <c r="AA201" s="8">
        <f t="shared" ref="AA201" ca="1" si="386">COUNTIF(AA178:AA198,"B")</f>
        <v>4</v>
      </c>
      <c r="AC201" s="8" t="s">
        <v>25</v>
      </c>
      <c r="AD201" s="8">
        <f t="shared" ref="AD201" ca="1" si="387">COUNTIF(AD178:AD198,"B")</f>
        <v>10</v>
      </c>
      <c r="AF201" s="5" t="s">
        <v>127</v>
      </c>
      <c r="AG201" s="5">
        <f ca="1">COUNTIF(C203:AD203,"B")</f>
        <v>2</v>
      </c>
    </row>
    <row r="202" spans="1:34">
      <c r="B202" s="8" t="s">
        <v>23</v>
      </c>
      <c r="C202" s="8">
        <f ca="1">C200-C201</f>
        <v>1</v>
      </c>
      <c r="D202" s="8"/>
      <c r="E202" s="8" t="s">
        <v>23</v>
      </c>
      <c r="F202" s="8">
        <f t="shared" ref="F202" ca="1" si="388">F200-F201</f>
        <v>7</v>
      </c>
      <c r="G202" s="8"/>
      <c r="H202" s="8" t="s">
        <v>23</v>
      </c>
      <c r="I202" s="8">
        <f t="shared" ref="I202" ca="1" si="389">I200-I201</f>
        <v>5</v>
      </c>
      <c r="J202" s="8"/>
      <c r="K202" s="8" t="s">
        <v>23</v>
      </c>
      <c r="L202" s="8">
        <f t="shared" ref="L202" ca="1" si="390">L200-L201</f>
        <v>-1</v>
      </c>
      <c r="M202" s="8"/>
      <c r="N202" s="8" t="s">
        <v>23</v>
      </c>
      <c r="O202" s="8">
        <f t="shared" ref="O202" ca="1" si="391">O200-O201</f>
        <v>3</v>
      </c>
      <c r="P202" s="8"/>
      <c r="Q202" s="8" t="s">
        <v>23</v>
      </c>
      <c r="R202" s="8">
        <f t="shared" ref="R202" ca="1" si="392">R200-R201</f>
        <v>-7</v>
      </c>
      <c r="S202" s="8"/>
      <c r="T202" s="8" t="s">
        <v>23</v>
      </c>
      <c r="U202" s="8">
        <f t="shared" ref="U202" ca="1" si="393">U200-U201</f>
        <v>1</v>
      </c>
      <c r="V202" s="8"/>
      <c r="W202" s="8" t="s">
        <v>23</v>
      </c>
      <c r="X202" s="8">
        <f t="shared" ref="X202" ca="1" si="394">X200-X201</f>
        <v>3</v>
      </c>
      <c r="Y202" s="8"/>
      <c r="Z202" s="8" t="s">
        <v>23</v>
      </c>
      <c r="AA202" s="8">
        <f t="shared" ref="AA202" ca="1" si="395">AA200-AA201</f>
        <v>13</v>
      </c>
      <c r="AB202" s="8"/>
      <c r="AC202" s="8" t="s">
        <v>23</v>
      </c>
      <c r="AD202" s="8">
        <f t="shared" ref="AD202" ca="1" si="396">AD200-AD201</f>
        <v>1</v>
      </c>
      <c r="AF202" s="5" t="s">
        <v>130</v>
      </c>
      <c r="AG202" s="5">
        <f ca="1">COUNTIF(B202:AD202,"&gt;4")+COUNTIF(B202:AD202,"&lt;-4")</f>
        <v>4</v>
      </c>
      <c r="AH202" s="5">
        <f ca="1">COUNTIF(C202:AE202,"&gt;4")</f>
        <v>3</v>
      </c>
    </row>
    <row r="203" spans="1:34">
      <c r="B203" s="8" t="s">
        <v>22</v>
      </c>
      <c r="C203" s="8" t="str">
        <f ca="1">IF(C202=0,"-",IF(C202&gt;0,"A","B"))</f>
        <v>A</v>
      </c>
      <c r="D203" s="8"/>
      <c r="E203" s="8" t="s">
        <v>22</v>
      </c>
      <c r="F203" s="8" t="str">
        <f t="shared" ref="F203" ca="1" si="397">IF(F202=0,"-",IF(F202&gt;0,"A","B"))</f>
        <v>A</v>
      </c>
      <c r="G203" s="8"/>
      <c r="H203" s="8" t="s">
        <v>22</v>
      </c>
      <c r="I203" s="8" t="str">
        <f t="shared" ref="I203" ca="1" si="398">IF(I202=0,"-",IF(I202&gt;0,"A","B"))</f>
        <v>A</v>
      </c>
      <c r="J203" s="8"/>
      <c r="K203" s="8" t="s">
        <v>22</v>
      </c>
      <c r="L203" s="8" t="str">
        <f t="shared" ref="L203" ca="1" si="399">IF(L202=0,"-",IF(L202&gt;0,"A","B"))</f>
        <v>B</v>
      </c>
      <c r="M203" s="8"/>
      <c r="N203" s="8" t="s">
        <v>22</v>
      </c>
      <c r="O203" s="8" t="str">
        <f t="shared" ref="O203" ca="1" si="400">IF(O202=0,"-",IF(O202&gt;0,"A","B"))</f>
        <v>A</v>
      </c>
      <c r="P203" s="8"/>
      <c r="Q203" s="8" t="s">
        <v>22</v>
      </c>
      <c r="R203" s="8" t="str">
        <f t="shared" ref="R203" ca="1" si="401">IF(R202=0,"-",IF(R202&gt;0,"A","B"))</f>
        <v>B</v>
      </c>
      <c r="S203" s="8"/>
      <c r="T203" s="8" t="s">
        <v>22</v>
      </c>
      <c r="U203" s="8" t="str">
        <f t="shared" ref="U203" ca="1" si="402">IF(U202=0,"-",IF(U202&gt;0,"A","B"))</f>
        <v>A</v>
      </c>
      <c r="V203" s="8"/>
      <c r="W203" s="8" t="s">
        <v>22</v>
      </c>
      <c r="X203" s="8" t="str">
        <f t="shared" ref="X203" ca="1" si="403">IF(X202=0,"-",IF(X202&gt;0,"A","B"))</f>
        <v>A</v>
      </c>
      <c r="Y203" s="8"/>
      <c r="Z203" s="8" t="s">
        <v>22</v>
      </c>
      <c r="AA203" s="8" t="str">
        <f t="shared" ref="AA203" ca="1" si="404">IF(AA202=0,"-",IF(AA202&gt;0,"A","B"))</f>
        <v>A</v>
      </c>
      <c r="AB203" s="8"/>
      <c r="AC203" s="8" t="s">
        <v>22</v>
      </c>
      <c r="AD203" s="8" t="str">
        <f t="shared" ref="AD203" ca="1" si="405">IF(AD202=0,"-",IF(AD202&gt;0,"A","B"))</f>
        <v>A</v>
      </c>
      <c r="AF203" s="5" t="s">
        <v>128</v>
      </c>
      <c r="AG203" s="5">
        <f ca="1">(AD202+AA202+X202+U202+R202+O202+L202+I202+F202+C202)/10</f>
        <v>2.6</v>
      </c>
    </row>
    <row r="205" spans="1:34">
      <c r="A205" s="3" t="s">
        <v>96</v>
      </c>
      <c r="B205" s="3" t="s">
        <v>20</v>
      </c>
      <c r="C205" s="3" t="s">
        <v>21</v>
      </c>
      <c r="D205" s="4" t="s">
        <v>97</v>
      </c>
      <c r="E205" s="4" t="s">
        <v>20</v>
      </c>
      <c r="F205" s="4" t="s">
        <v>21</v>
      </c>
      <c r="G205" s="3" t="s">
        <v>98</v>
      </c>
      <c r="H205" s="3" t="s">
        <v>20</v>
      </c>
      <c r="I205" s="3" t="s">
        <v>21</v>
      </c>
      <c r="J205" s="4" t="s">
        <v>99</v>
      </c>
      <c r="K205" s="4" t="s">
        <v>20</v>
      </c>
      <c r="L205" s="4" t="s">
        <v>21</v>
      </c>
      <c r="M205" s="3" t="s">
        <v>100</v>
      </c>
      <c r="N205" s="3" t="s">
        <v>20</v>
      </c>
      <c r="O205" s="3" t="s">
        <v>21</v>
      </c>
      <c r="P205" s="4" t="s">
        <v>101</v>
      </c>
      <c r="Q205" s="4" t="s">
        <v>20</v>
      </c>
      <c r="R205" s="4" t="s">
        <v>21</v>
      </c>
      <c r="S205" s="3" t="s">
        <v>102</v>
      </c>
      <c r="T205" s="3" t="s">
        <v>20</v>
      </c>
      <c r="U205" s="3" t="s">
        <v>21</v>
      </c>
      <c r="V205" s="4" t="s">
        <v>103</v>
      </c>
      <c r="W205" s="4" t="s">
        <v>20</v>
      </c>
      <c r="X205" s="4" t="s">
        <v>21</v>
      </c>
      <c r="Y205" s="3" t="s">
        <v>104</v>
      </c>
      <c r="Z205" s="3" t="s">
        <v>20</v>
      </c>
      <c r="AA205" s="3" t="s">
        <v>21</v>
      </c>
      <c r="AB205" s="4" t="s">
        <v>105</v>
      </c>
      <c r="AC205" s="4" t="s">
        <v>20</v>
      </c>
      <c r="AD205" s="4" t="s">
        <v>21</v>
      </c>
    </row>
    <row r="206" spans="1:34">
      <c r="A206" s="6" t="s">
        <v>0</v>
      </c>
      <c r="B206" s="3">
        <f ca="1">RANDBETWEEN(1,100)</f>
        <v>77</v>
      </c>
      <c r="C206" s="3" t="str">
        <f t="shared" ref="C206:C226" ca="1" si="406">IF(B206&lt;$D$2+1,"A","B")</f>
        <v>B</v>
      </c>
      <c r="D206" s="7" t="s">
        <v>0</v>
      </c>
      <c r="E206" s="4">
        <f ca="1">RANDBETWEEN(1,100)</f>
        <v>51</v>
      </c>
      <c r="F206" s="4" t="str">
        <f t="shared" ref="F206:F226" ca="1" si="407">IF(E206&lt;$D$2+1,"A","B")</f>
        <v>A</v>
      </c>
      <c r="G206" s="6" t="s">
        <v>0</v>
      </c>
      <c r="H206" s="3">
        <f t="shared" ref="H206:Z221" ca="1" si="408">RANDBETWEEN(1,100)</f>
        <v>15</v>
      </c>
      <c r="I206" s="3" t="str">
        <f t="shared" ref="I206:I226" ca="1" si="409">IF(H206&lt;$D$2+1,"A","B")</f>
        <v>A</v>
      </c>
      <c r="J206" s="7" t="s">
        <v>0</v>
      </c>
      <c r="K206" s="4">
        <f t="shared" ref="K206:AC221" ca="1" si="410">RANDBETWEEN(1,100)</f>
        <v>40</v>
      </c>
      <c r="L206" s="4" t="str">
        <f t="shared" ref="L206:L226" ca="1" si="411">IF(K206&lt;$D$2+1,"A","B")</f>
        <v>A</v>
      </c>
      <c r="M206" s="6" t="s">
        <v>0</v>
      </c>
      <c r="N206" s="3">
        <f t="shared" ref="N206" ca="1" si="412">RANDBETWEEN(1,100)</f>
        <v>29</v>
      </c>
      <c r="O206" s="3" t="str">
        <f t="shared" ref="O206:O226" ca="1" si="413">IF(N206&lt;$D$2+1,"A","B")</f>
        <v>A</v>
      </c>
      <c r="P206" s="7" t="s">
        <v>0</v>
      </c>
      <c r="Q206" s="4">
        <f t="shared" ref="Q206" ca="1" si="414">RANDBETWEEN(1,100)</f>
        <v>97</v>
      </c>
      <c r="R206" s="4" t="str">
        <f t="shared" ref="R206:R226" ca="1" si="415">IF(Q206&lt;$D$2+1,"A","B")</f>
        <v>B</v>
      </c>
      <c r="S206" s="6" t="s">
        <v>0</v>
      </c>
      <c r="T206" s="3">
        <f t="shared" ref="T206" ca="1" si="416">RANDBETWEEN(1,100)</f>
        <v>98</v>
      </c>
      <c r="U206" s="3" t="str">
        <f t="shared" ref="U206:U226" ca="1" si="417">IF(T206&lt;$D$2+1,"A","B")</f>
        <v>B</v>
      </c>
      <c r="V206" s="7" t="s">
        <v>0</v>
      </c>
      <c r="W206" s="4">
        <f t="shared" ref="W206" ca="1" si="418">RANDBETWEEN(1,100)</f>
        <v>20</v>
      </c>
      <c r="X206" s="4" t="str">
        <f t="shared" ref="X206:X226" ca="1" si="419">IF(W206&lt;$D$2+1,"A","B")</f>
        <v>A</v>
      </c>
      <c r="Y206" s="6" t="s">
        <v>0</v>
      </c>
      <c r="Z206" s="3">
        <f t="shared" ref="Z206" ca="1" si="420">RANDBETWEEN(1,100)</f>
        <v>18</v>
      </c>
      <c r="AA206" s="3" t="str">
        <f t="shared" ref="AA206:AA226" ca="1" si="421">IF(Z206&lt;$D$2+1,"A","B")</f>
        <v>A</v>
      </c>
      <c r="AB206" s="7" t="s">
        <v>0</v>
      </c>
      <c r="AC206" s="4">
        <f t="shared" ref="AC206" ca="1" si="422">RANDBETWEEN(1,100)</f>
        <v>19</v>
      </c>
      <c r="AD206" s="4" t="str">
        <f t="shared" ref="AD206:AD226" ca="1" si="423">IF(AC206&lt;$D$2+1,"A","B")</f>
        <v>A</v>
      </c>
    </row>
    <row r="207" spans="1:34">
      <c r="A207" s="6" t="s">
        <v>1</v>
      </c>
      <c r="B207" s="3">
        <f t="shared" ref="B207:B226" ca="1" si="424">RANDBETWEEN(1,100)</f>
        <v>91</v>
      </c>
      <c r="C207" s="3" t="str">
        <f t="shared" ca="1" si="406"/>
        <v>B</v>
      </c>
      <c r="D207" s="7" t="s">
        <v>1</v>
      </c>
      <c r="E207" s="4">
        <f t="shared" ref="E207:E226" ca="1" si="425">RANDBETWEEN(1,100)</f>
        <v>21</v>
      </c>
      <c r="F207" s="4" t="str">
        <f t="shared" ca="1" si="407"/>
        <v>A</v>
      </c>
      <c r="G207" s="6" t="s">
        <v>1</v>
      </c>
      <c r="H207" s="3">
        <f t="shared" ca="1" si="408"/>
        <v>3</v>
      </c>
      <c r="I207" s="3" t="str">
        <f t="shared" ca="1" si="409"/>
        <v>A</v>
      </c>
      <c r="J207" s="7" t="s">
        <v>1</v>
      </c>
      <c r="K207" s="4">
        <f t="shared" ca="1" si="410"/>
        <v>88</v>
      </c>
      <c r="L207" s="4" t="str">
        <f t="shared" ca="1" si="411"/>
        <v>B</v>
      </c>
      <c r="M207" s="6" t="s">
        <v>1</v>
      </c>
      <c r="N207" s="3">
        <f t="shared" ca="1" si="408"/>
        <v>54</v>
      </c>
      <c r="O207" s="3" t="str">
        <f t="shared" ca="1" si="413"/>
        <v>A</v>
      </c>
      <c r="P207" s="7" t="s">
        <v>1</v>
      </c>
      <c r="Q207" s="4">
        <f t="shared" ca="1" si="410"/>
        <v>21</v>
      </c>
      <c r="R207" s="4" t="str">
        <f t="shared" ca="1" si="415"/>
        <v>A</v>
      </c>
      <c r="S207" s="6" t="s">
        <v>1</v>
      </c>
      <c r="T207" s="3">
        <f t="shared" ca="1" si="408"/>
        <v>8</v>
      </c>
      <c r="U207" s="3" t="str">
        <f t="shared" ca="1" si="417"/>
        <v>A</v>
      </c>
      <c r="V207" s="7" t="s">
        <v>1</v>
      </c>
      <c r="W207" s="4">
        <f t="shared" ca="1" si="410"/>
        <v>76</v>
      </c>
      <c r="X207" s="4" t="str">
        <f t="shared" ca="1" si="419"/>
        <v>B</v>
      </c>
      <c r="Y207" s="6" t="s">
        <v>1</v>
      </c>
      <c r="Z207" s="3">
        <f t="shared" ca="1" si="408"/>
        <v>60</v>
      </c>
      <c r="AA207" s="3" t="str">
        <f t="shared" ca="1" si="421"/>
        <v>B</v>
      </c>
      <c r="AB207" s="7" t="s">
        <v>1</v>
      </c>
      <c r="AC207" s="4">
        <f t="shared" ca="1" si="410"/>
        <v>73</v>
      </c>
      <c r="AD207" s="4" t="str">
        <f t="shared" ca="1" si="423"/>
        <v>B</v>
      </c>
    </row>
    <row r="208" spans="1:34">
      <c r="A208" s="6" t="s">
        <v>2</v>
      </c>
      <c r="B208" s="3">
        <f t="shared" ca="1" si="424"/>
        <v>17</v>
      </c>
      <c r="C208" s="3" t="str">
        <f t="shared" ca="1" si="406"/>
        <v>A</v>
      </c>
      <c r="D208" s="7" t="s">
        <v>2</v>
      </c>
      <c r="E208" s="4">
        <f t="shared" ca="1" si="425"/>
        <v>20</v>
      </c>
      <c r="F208" s="4" t="str">
        <f t="shared" ca="1" si="407"/>
        <v>A</v>
      </c>
      <c r="G208" s="6" t="s">
        <v>2</v>
      </c>
      <c r="H208" s="3">
        <f t="shared" ca="1" si="408"/>
        <v>66</v>
      </c>
      <c r="I208" s="3" t="str">
        <f t="shared" ca="1" si="409"/>
        <v>B</v>
      </c>
      <c r="J208" s="7" t="s">
        <v>2</v>
      </c>
      <c r="K208" s="4">
        <f t="shared" ca="1" si="410"/>
        <v>64</v>
      </c>
      <c r="L208" s="4" t="str">
        <f t="shared" ca="1" si="411"/>
        <v>B</v>
      </c>
      <c r="M208" s="6" t="s">
        <v>2</v>
      </c>
      <c r="N208" s="3">
        <f t="shared" ca="1" si="408"/>
        <v>12</v>
      </c>
      <c r="O208" s="3" t="str">
        <f t="shared" ca="1" si="413"/>
        <v>A</v>
      </c>
      <c r="P208" s="7" t="s">
        <v>2</v>
      </c>
      <c r="Q208" s="4">
        <f t="shared" ca="1" si="410"/>
        <v>73</v>
      </c>
      <c r="R208" s="4" t="str">
        <f t="shared" ca="1" si="415"/>
        <v>B</v>
      </c>
      <c r="S208" s="6" t="s">
        <v>2</v>
      </c>
      <c r="T208" s="3">
        <f t="shared" ca="1" si="408"/>
        <v>47</v>
      </c>
      <c r="U208" s="3" t="str">
        <f t="shared" ca="1" si="417"/>
        <v>A</v>
      </c>
      <c r="V208" s="7" t="s">
        <v>2</v>
      </c>
      <c r="W208" s="4">
        <f t="shared" ca="1" si="410"/>
        <v>43</v>
      </c>
      <c r="X208" s="4" t="str">
        <f t="shared" ca="1" si="419"/>
        <v>A</v>
      </c>
      <c r="Y208" s="6" t="s">
        <v>2</v>
      </c>
      <c r="Z208" s="3">
        <f t="shared" ca="1" si="408"/>
        <v>40</v>
      </c>
      <c r="AA208" s="3" t="str">
        <f t="shared" ca="1" si="421"/>
        <v>A</v>
      </c>
      <c r="AB208" s="7" t="s">
        <v>2</v>
      </c>
      <c r="AC208" s="4">
        <f t="shared" ca="1" si="410"/>
        <v>48</v>
      </c>
      <c r="AD208" s="4" t="str">
        <f t="shared" ca="1" si="423"/>
        <v>A</v>
      </c>
    </row>
    <row r="209" spans="1:30">
      <c r="A209" s="6" t="s">
        <v>3</v>
      </c>
      <c r="B209" s="3">
        <f t="shared" ca="1" si="424"/>
        <v>6</v>
      </c>
      <c r="C209" s="3" t="str">
        <f t="shared" ca="1" si="406"/>
        <v>A</v>
      </c>
      <c r="D209" s="7" t="s">
        <v>3</v>
      </c>
      <c r="E209" s="4">
        <f t="shared" ca="1" si="425"/>
        <v>25</v>
      </c>
      <c r="F209" s="4" t="str">
        <f t="shared" ca="1" si="407"/>
        <v>A</v>
      </c>
      <c r="G209" s="6" t="s">
        <v>3</v>
      </c>
      <c r="H209" s="3">
        <f t="shared" ca="1" si="408"/>
        <v>55</v>
      </c>
      <c r="I209" s="3" t="str">
        <f t="shared" ca="1" si="409"/>
        <v>A</v>
      </c>
      <c r="J209" s="7" t="s">
        <v>3</v>
      </c>
      <c r="K209" s="4">
        <f t="shared" ca="1" si="410"/>
        <v>66</v>
      </c>
      <c r="L209" s="4" t="str">
        <f t="shared" ca="1" si="411"/>
        <v>B</v>
      </c>
      <c r="M209" s="6" t="s">
        <v>3</v>
      </c>
      <c r="N209" s="3">
        <f t="shared" ca="1" si="408"/>
        <v>67</v>
      </c>
      <c r="O209" s="3" t="str">
        <f t="shared" ca="1" si="413"/>
        <v>B</v>
      </c>
      <c r="P209" s="7" t="s">
        <v>3</v>
      </c>
      <c r="Q209" s="4">
        <f t="shared" ca="1" si="410"/>
        <v>89</v>
      </c>
      <c r="R209" s="4" t="str">
        <f t="shared" ca="1" si="415"/>
        <v>B</v>
      </c>
      <c r="S209" s="6" t="s">
        <v>3</v>
      </c>
      <c r="T209" s="3">
        <f t="shared" ca="1" si="408"/>
        <v>68</v>
      </c>
      <c r="U209" s="3" t="str">
        <f t="shared" ca="1" si="417"/>
        <v>B</v>
      </c>
      <c r="V209" s="7" t="s">
        <v>3</v>
      </c>
      <c r="W209" s="4">
        <f t="shared" ca="1" si="410"/>
        <v>64</v>
      </c>
      <c r="X209" s="4" t="str">
        <f t="shared" ca="1" si="419"/>
        <v>B</v>
      </c>
      <c r="Y209" s="6" t="s">
        <v>3</v>
      </c>
      <c r="Z209" s="3">
        <f t="shared" ca="1" si="408"/>
        <v>95</v>
      </c>
      <c r="AA209" s="3" t="str">
        <f t="shared" ca="1" si="421"/>
        <v>B</v>
      </c>
      <c r="AB209" s="7" t="s">
        <v>3</v>
      </c>
      <c r="AC209" s="4">
        <f t="shared" ca="1" si="410"/>
        <v>80</v>
      </c>
      <c r="AD209" s="4" t="str">
        <f t="shared" ca="1" si="423"/>
        <v>B</v>
      </c>
    </row>
    <row r="210" spans="1:30">
      <c r="A210" s="6" t="s">
        <v>4</v>
      </c>
      <c r="B210" s="3">
        <f t="shared" ca="1" si="424"/>
        <v>50</v>
      </c>
      <c r="C210" s="3" t="str">
        <f t="shared" ca="1" si="406"/>
        <v>A</v>
      </c>
      <c r="D210" s="7" t="s">
        <v>4</v>
      </c>
      <c r="E210" s="4">
        <f t="shared" ca="1" si="425"/>
        <v>71</v>
      </c>
      <c r="F210" s="4" t="str">
        <f t="shared" ca="1" si="407"/>
        <v>B</v>
      </c>
      <c r="G210" s="6" t="s">
        <v>4</v>
      </c>
      <c r="H210" s="3">
        <f t="shared" ca="1" si="408"/>
        <v>57</v>
      </c>
      <c r="I210" s="3" t="str">
        <f t="shared" ca="1" si="409"/>
        <v>B</v>
      </c>
      <c r="J210" s="7" t="s">
        <v>4</v>
      </c>
      <c r="K210" s="4">
        <f t="shared" ca="1" si="410"/>
        <v>12</v>
      </c>
      <c r="L210" s="4" t="str">
        <f t="shared" ca="1" si="411"/>
        <v>A</v>
      </c>
      <c r="M210" s="6" t="s">
        <v>4</v>
      </c>
      <c r="N210" s="3">
        <f t="shared" ca="1" si="408"/>
        <v>82</v>
      </c>
      <c r="O210" s="3" t="str">
        <f t="shared" ca="1" si="413"/>
        <v>B</v>
      </c>
      <c r="P210" s="7" t="s">
        <v>4</v>
      </c>
      <c r="Q210" s="4">
        <f t="shared" ca="1" si="410"/>
        <v>25</v>
      </c>
      <c r="R210" s="4" t="str">
        <f t="shared" ca="1" si="415"/>
        <v>A</v>
      </c>
      <c r="S210" s="6" t="s">
        <v>4</v>
      </c>
      <c r="T210" s="3">
        <f t="shared" ca="1" si="408"/>
        <v>15</v>
      </c>
      <c r="U210" s="3" t="str">
        <f t="shared" ca="1" si="417"/>
        <v>A</v>
      </c>
      <c r="V210" s="7" t="s">
        <v>4</v>
      </c>
      <c r="W210" s="4">
        <f t="shared" ca="1" si="410"/>
        <v>31</v>
      </c>
      <c r="X210" s="4" t="str">
        <f t="shared" ca="1" si="419"/>
        <v>A</v>
      </c>
      <c r="Y210" s="6" t="s">
        <v>4</v>
      </c>
      <c r="Z210" s="3">
        <f t="shared" ca="1" si="408"/>
        <v>93</v>
      </c>
      <c r="AA210" s="3" t="str">
        <f t="shared" ca="1" si="421"/>
        <v>B</v>
      </c>
      <c r="AB210" s="7" t="s">
        <v>4</v>
      </c>
      <c r="AC210" s="4">
        <f t="shared" ca="1" si="410"/>
        <v>90</v>
      </c>
      <c r="AD210" s="4" t="str">
        <f t="shared" ca="1" si="423"/>
        <v>B</v>
      </c>
    </row>
    <row r="211" spans="1:30">
      <c r="A211" s="6" t="s">
        <v>5</v>
      </c>
      <c r="B211" s="3">
        <f t="shared" ca="1" si="424"/>
        <v>40</v>
      </c>
      <c r="C211" s="3" t="str">
        <f t="shared" ca="1" si="406"/>
        <v>A</v>
      </c>
      <c r="D211" s="7" t="s">
        <v>5</v>
      </c>
      <c r="E211" s="4">
        <f t="shared" ca="1" si="425"/>
        <v>83</v>
      </c>
      <c r="F211" s="4" t="str">
        <f t="shared" ca="1" si="407"/>
        <v>B</v>
      </c>
      <c r="G211" s="6" t="s">
        <v>5</v>
      </c>
      <c r="H211" s="3">
        <f t="shared" ca="1" si="408"/>
        <v>39</v>
      </c>
      <c r="I211" s="3" t="str">
        <f t="shared" ca="1" si="409"/>
        <v>A</v>
      </c>
      <c r="J211" s="7" t="s">
        <v>5</v>
      </c>
      <c r="K211" s="4">
        <f t="shared" ca="1" si="410"/>
        <v>69</v>
      </c>
      <c r="L211" s="4" t="str">
        <f t="shared" ca="1" si="411"/>
        <v>B</v>
      </c>
      <c r="M211" s="6" t="s">
        <v>5</v>
      </c>
      <c r="N211" s="3">
        <f t="shared" ca="1" si="408"/>
        <v>4</v>
      </c>
      <c r="O211" s="3" t="str">
        <f t="shared" ca="1" si="413"/>
        <v>A</v>
      </c>
      <c r="P211" s="7" t="s">
        <v>5</v>
      </c>
      <c r="Q211" s="4">
        <f t="shared" ca="1" si="410"/>
        <v>93</v>
      </c>
      <c r="R211" s="4" t="str">
        <f t="shared" ca="1" si="415"/>
        <v>B</v>
      </c>
      <c r="S211" s="6" t="s">
        <v>5</v>
      </c>
      <c r="T211" s="3">
        <f t="shared" ca="1" si="408"/>
        <v>21</v>
      </c>
      <c r="U211" s="3" t="str">
        <f t="shared" ca="1" si="417"/>
        <v>A</v>
      </c>
      <c r="V211" s="7" t="s">
        <v>5</v>
      </c>
      <c r="W211" s="4">
        <f t="shared" ca="1" si="410"/>
        <v>93</v>
      </c>
      <c r="X211" s="4" t="str">
        <f t="shared" ca="1" si="419"/>
        <v>B</v>
      </c>
      <c r="Y211" s="6" t="s">
        <v>5</v>
      </c>
      <c r="Z211" s="3">
        <f t="shared" ca="1" si="408"/>
        <v>42</v>
      </c>
      <c r="AA211" s="3" t="str">
        <f t="shared" ca="1" si="421"/>
        <v>A</v>
      </c>
      <c r="AB211" s="7" t="s">
        <v>5</v>
      </c>
      <c r="AC211" s="4">
        <f t="shared" ca="1" si="410"/>
        <v>40</v>
      </c>
      <c r="AD211" s="4" t="str">
        <f t="shared" ca="1" si="423"/>
        <v>A</v>
      </c>
    </row>
    <row r="212" spans="1:30">
      <c r="A212" s="6" t="s">
        <v>6</v>
      </c>
      <c r="B212" s="3">
        <f t="shared" ca="1" si="424"/>
        <v>44</v>
      </c>
      <c r="C212" s="3" t="str">
        <f t="shared" ca="1" si="406"/>
        <v>A</v>
      </c>
      <c r="D212" s="7" t="s">
        <v>6</v>
      </c>
      <c r="E212" s="4">
        <f t="shared" ca="1" si="425"/>
        <v>55</v>
      </c>
      <c r="F212" s="4" t="str">
        <f t="shared" ca="1" si="407"/>
        <v>A</v>
      </c>
      <c r="G212" s="6" t="s">
        <v>6</v>
      </c>
      <c r="H212" s="3">
        <f t="shared" ca="1" si="408"/>
        <v>71</v>
      </c>
      <c r="I212" s="3" t="str">
        <f t="shared" ca="1" si="409"/>
        <v>B</v>
      </c>
      <c r="J212" s="7" t="s">
        <v>6</v>
      </c>
      <c r="K212" s="4">
        <f t="shared" ca="1" si="410"/>
        <v>12</v>
      </c>
      <c r="L212" s="4" t="str">
        <f t="shared" ca="1" si="411"/>
        <v>A</v>
      </c>
      <c r="M212" s="6" t="s">
        <v>6</v>
      </c>
      <c r="N212" s="3">
        <f t="shared" ca="1" si="408"/>
        <v>91</v>
      </c>
      <c r="O212" s="3" t="str">
        <f t="shared" ca="1" si="413"/>
        <v>B</v>
      </c>
      <c r="P212" s="7" t="s">
        <v>6</v>
      </c>
      <c r="Q212" s="4">
        <f t="shared" ca="1" si="410"/>
        <v>21</v>
      </c>
      <c r="R212" s="4" t="str">
        <f t="shared" ca="1" si="415"/>
        <v>A</v>
      </c>
      <c r="S212" s="6" t="s">
        <v>6</v>
      </c>
      <c r="T212" s="3">
        <f t="shared" ca="1" si="408"/>
        <v>37</v>
      </c>
      <c r="U212" s="3" t="str">
        <f t="shared" ca="1" si="417"/>
        <v>A</v>
      </c>
      <c r="V212" s="7" t="s">
        <v>6</v>
      </c>
      <c r="W212" s="4">
        <f t="shared" ca="1" si="410"/>
        <v>38</v>
      </c>
      <c r="X212" s="4" t="str">
        <f t="shared" ca="1" si="419"/>
        <v>A</v>
      </c>
      <c r="Y212" s="6" t="s">
        <v>6</v>
      </c>
      <c r="Z212" s="3">
        <f t="shared" ca="1" si="408"/>
        <v>31</v>
      </c>
      <c r="AA212" s="3" t="str">
        <f t="shared" ca="1" si="421"/>
        <v>A</v>
      </c>
      <c r="AB212" s="7" t="s">
        <v>6</v>
      </c>
      <c r="AC212" s="4">
        <f t="shared" ca="1" si="410"/>
        <v>35</v>
      </c>
      <c r="AD212" s="4" t="str">
        <f t="shared" ca="1" si="423"/>
        <v>A</v>
      </c>
    </row>
    <row r="213" spans="1:30">
      <c r="A213" s="6" t="s">
        <v>7</v>
      </c>
      <c r="B213" s="3">
        <f t="shared" ca="1" si="424"/>
        <v>84</v>
      </c>
      <c r="C213" s="3" t="str">
        <f t="shared" ca="1" si="406"/>
        <v>B</v>
      </c>
      <c r="D213" s="7" t="s">
        <v>7</v>
      </c>
      <c r="E213" s="4">
        <f t="shared" ca="1" si="425"/>
        <v>27</v>
      </c>
      <c r="F213" s="4" t="str">
        <f t="shared" ca="1" si="407"/>
        <v>A</v>
      </c>
      <c r="G213" s="6" t="s">
        <v>7</v>
      </c>
      <c r="H213" s="3">
        <f t="shared" ca="1" si="408"/>
        <v>17</v>
      </c>
      <c r="I213" s="3" t="str">
        <f t="shared" ca="1" si="409"/>
        <v>A</v>
      </c>
      <c r="J213" s="7" t="s">
        <v>7</v>
      </c>
      <c r="K213" s="4">
        <f t="shared" ca="1" si="410"/>
        <v>16</v>
      </c>
      <c r="L213" s="4" t="str">
        <f t="shared" ca="1" si="411"/>
        <v>A</v>
      </c>
      <c r="M213" s="6" t="s">
        <v>7</v>
      </c>
      <c r="N213" s="3">
        <f t="shared" ca="1" si="408"/>
        <v>19</v>
      </c>
      <c r="O213" s="3" t="str">
        <f t="shared" ca="1" si="413"/>
        <v>A</v>
      </c>
      <c r="P213" s="7" t="s">
        <v>7</v>
      </c>
      <c r="Q213" s="4">
        <f t="shared" ca="1" si="410"/>
        <v>89</v>
      </c>
      <c r="R213" s="4" t="str">
        <f t="shared" ca="1" si="415"/>
        <v>B</v>
      </c>
      <c r="S213" s="6" t="s">
        <v>7</v>
      </c>
      <c r="T213" s="3">
        <f t="shared" ca="1" si="408"/>
        <v>82</v>
      </c>
      <c r="U213" s="3" t="str">
        <f t="shared" ca="1" si="417"/>
        <v>B</v>
      </c>
      <c r="V213" s="7" t="s">
        <v>7</v>
      </c>
      <c r="W213" s="4">
        <f t="shared" ca="1" si="410"/>
        <v>85</v>
      </c>
      <c r="X213" s="4" t="str">
        <f t="shared" ca="1" si="419"/>
        <v>B</v>
      </c>
      <c r="Y213" s="6" t="s">
        <v>7</v>
      </c>
      <c r="Z213" s="3">
        <f t="shared" ca="1" si="408"/>
        <v>94</v>
      </c>
      <c r="AA213" s="3" t="str">
        <f t="shared" ca="1" si="421"/>
        <v>B</v>
      </c>
      <c r="AB213" s="7" t="s">
        <v>7</v>
      </c>
      <c r="AC213" s="4">
        <f t="shared" ca="1" si="410"/>
        <v>94</v>
      </c>
      <c r="AD213" s="4" t="str">
        <f t="shared" ca="1" si="423"/>
        <v>B</v>
      </c>
    </row>
    <row r="214" spans="1:30">
      <c r="A214" s="6" t="s">
        <v>8</v>
      </c>
      <c r="B214" s="3">
        <f t="shared" ca="1" si="424"/>
        <v>31</v>
      </c>
      <c r="C214" s="3" t="str">
        <f t="shared" ca="1" si="406"/>
        <v>A</v>
      </c>
      <c r="D214" s="7" t="s">
        <v>8</v>
      </c>
      <c r="E214" s="4">
        <f t="shared" ca="1" si="425"/>
        <v>25</v>
      </c>
      <c r="F214" s="4" t="str">
        <f t="shared" ca="1" si="407"/>
        <v>A</v>
      </c>
      <c r="G214" s="6" t="s">
        <v>8</v>
      </c>
      <c r="H214" s="3">
        <f t="shared" ca="1" si="408"/>
        <v>14</v>
      </c>
      <c r="I214" s="3" t="str">
        <f t="shared" ca="1" si="409"/>
        <v>A</v>
      </c>
      <c r="J214" s="7" t="s">
        <v>8</v>
      </c>
      <c r="K214" s="4">
        <f t="shared" ca="1" si="410"/>
        <v>97</v>
      </c>
      <c r="L214" s="4" t="str">
        <f t="shared" ca="1" si="411"/>
        <v>B</v>
      </c>
      <c r="M214" s="6" t="s">
        <v>8</v>
      </c>
      <c r="N214" s="3">
        <f t="shared" ca="1" si="408"/>
        <v>80</v>
      </c>
      <c r="O214" s="3" t="str">
        <f t="shared" ca="1" si="413"/>
        <v>B</v>
      </c>
      <c r="P214" s="7" t="s">
        <v>8</v>
      </c>
      <c r="Q214" s="4">
        <f t="shared" ca="1" si="410"/>
        <v>34</v>
      </c>
      <c r="R214" s="4" t="str">
        <f t="shared" ca="1" si="415"/>
        <v>A</v>
      </c>
      <c r="S214" s="6" t="s">
        <v>8</v>
      </c>
      <c r="T214" s="3">
        <f t="shared" ca="1" si="408"/>
        <v>94</v>
      </c>
      <c r="U214" s="3" t="str">
        <f t="shared" ca="1" si="417"/>
        <v>B</v>
      </c>
      <c r="V214" s="7" t="s">
        <v>8</v>
      </c>
      <c r="W214" s="4">
        <f t="shared" ca="1" si="410"/>
        <v>55</v>
      </c>
      <c r="X214" s="4" t="str">
        <f t="shared" ca="1" si="419"/>
        <v>A</v>
      </c>
      <c r="Y214" s="6" t="s">
        <v>8</v>
      </c>
      <c r="Z214" s="3">
        <f t="shared" ca="1" si="408"/>
        <v>41</v>
      </c>
      <c r="AA214" s="3" t="str">
        <f t="shared" ca="1" si="421"/>
        <v>A</v>
      </c>
      <c r="AB214" s="7" t="s">
        <v>8</v>
      </c>
      <c r="AC214" s="4">
        <f t="shared" ca="1" si="410"/>
        <v>11</v>
      </c>
      <c r="AD214" s="4" t="str">
        <f t="shared" ca="1" si="423"/>
        <v>A</v>
      </c>
    </row>
    <row r="215" spans="1:30">
      <c r="A215" s="6" t="s">
        <v>9</v>
      </c>
      <c r="B215" s="3">
        <f t="shared" ca="1" si="424"/>
        <v>74</v>
      </c>
      <c r="C215" s="3" t="str">
        <f t="shared" ca="1" si="406"/>
        <v>B</v>
      </c>
      <c r="D215" s="7" t="s">
        <v>9</v>
      </c>
      <c r="E215" s="4">
        <f t="shared" ca="1" si="425"/>
        <v>35</v>
      </c>
      <c r="F215" s="4" t="str">
        <f t="shared" ca="1" si="407"/>
        <v>A</v>
      </c>
      <c r="G215" s="6" t="s">
        <v>9</v>
      </c>
      <c r="H215" s="3">
        <f t="shared" ca="1" si="408"/>
        <v>96</v>
      </c>
      <c r="I215" s="3" t="str">
        <f t="shared" ca="1" si="409"/>
        <v>B</v>
      </c>
      <c r="J215" s="7" t="s">
        <v>9</v>
      </c>
      <c r="K215" s="4">
        <f t="shared" ca="1" si="410"/>
        <v>45</v>
      </c>
      <c r="L215" s="4" t="str">
        <f t="shared" ca="1" si="411"/>
        <v>A</v>
      </c>
      <c r="M215" s="6" t="s">
        <v>9</v>
      </c>
      <c r="N215" s="3">
        <f t="shared" ca="1" si="408"/>
        <v>75</v>
      </c>
      <c r="O215" s="3" t="str">
        <f t="shared" ca="1" si="413"/>
        <v>B</v>
      </c>
      <c r="P215" s="7" t="s">
        <v>9</v>
      </c>
      <c r="Q215" s="4">
        <f t="shared" ca="1" si="410"/>
        <v>97</v>
      </c>
      <c r="R215" s="4" t="str">
        <f t="shared" ca="1" si="415"/>
        <v>B</v>
      </c>
      <c r="S215" s="6" t="s">
        <v>9</v>
      </c>
      <c r="T215" s="3">
        <f t="shared" ca="1" si="408"/>
        <v>41</v>
      </c>
      <c r="U215" s="3" t="str">
        <f t="shared" ca="1" si="417"/>
        <v>A</v>
      </c>
      <c r="V215" s="7" t="s">
        <v>9</v>
      </c>
      <c r="W215" s="4">
        <f t="shared" ca="1" si="410"/>
        <v>1</v>
      </c>
      <c r="X215" s="4" t="str">
        <f t="shared" ca="1" si="419"/>
        <v>A</v>
      </c>
      <c r="Y215" s="6" t="s">
        <v>9</v>
      </c>
      <c r="Z215" s="3">
        <f t="shared" ca="1" si="408"/>
        <v>45</v>
      </c>
      <c r="AA215" s="3" t="str">
        <f t="shared" ca="1" si="421"/>
        <v>A</v>
      </c>
      <c r="AB215" s="7" t="s">
        <v>9</v>
      </c>
      <c r="AC215" s="4">
        <f t="shared" ca="1" si="410"/>
        <v>44</v>
      </c>
      <c r="AD215" s="4" t="str">
        <f t="shared" ca="1" si="423"/>
        <v>A</v>
      </c>
    </row>
    <row r="216" spans="1:30">
      <c r="A216" s="6" t="s">
        <v>10</v>
      </c>
      <c r="B216" s="3">
        <f t="shared" ca="1" si="424"/>
        <v>84</v>
      </c>
      <c r="C216" s="3" t="str">
        <f t="shared" ca="1" si="406"/>
        <v>B</v>
      </c>
      <c r="D216" s="7" t="s">
        <v>10</v>
      </c>
      <c r="E216" s="4">
        <f t="shared" ca="1" si="425"/>
        <v>64</v>
      </c>
      <c r="F216" s="4" t="str">
        <f t="shared" ca="1" si="407"/>
        <v>B</v>
      </c>
      <c r="G216" s="6" t="s">
        <v>10</v>
      </c>
      <c r="H216" s="3">
        <f t="shared" ca="1" si="408"/>
        <v>17</v>
      </c>
      <c r="I216" s="3" t="str">
        <f t="shared" ca="1" si="409"/>
        <v>A</v>
      </c>
      <c r="J216" s="7" t="s">
        <v>10</v>
      </c>
      <c r="K216" s="4">
        <f t="shared" ca="1" si="410"/>
        <v>38</v>
      </c>
      <c r="L216" s="4" t="str">
        <f t="shared" ca="1" si="411"/>
        <v>A</v>
      </c>
      <c r="M216" s="6" t="s">
        <v>10</v>
      </c>
      <c r="N216" s="3">
        <f t="shared" ca="1" si="408"/>
        <v>16</v>
      </c>
      <c r="O216" s="3" t="str">
        <f t="shared" ca="1" si="413"/>
        <v>A</v>
      </c>
      <c r="P216" s="7" t="s">
        <v>10</v>
      </c>
      <c r="Q216" s="4">
        <f t="shared" ca="1" si="410"/>
        <v>87</v>
      </c>
      <c r="R216" s="4" t="str">
        <f t="shared" ca="1" si="415"/>
        <v>B</v>
      </c>
      <c r="S216" s="6" t="s">
        <v>10</v>
      </c>
      <c r="T216" s="3">
        <f t="shared" ca="1" si="408"/>
        <v>84</v>
      </c>
      <c r="U216" s="3" t="str">
        <f t="shared" ca="1" si="417"/>
        <v>B</v>
      </c>
      <c r="V216" s="7" t="s">
        <v>10</v>
      </c>
      <c r="W216" s="4">
        <f t="shared" ca="1" si="410"/>
        <v>38</v>
      </c>
      <c r="X216" s="4" t="str">
        <f t="shared" ca="1" si="419"/>
        <v>A</v>
      </c>
      <c r="Y216" s="6" t="s">
        <v>10</v>
      </c>
      <c r="Z216" s="3">
        <f t="shared" ca="1" si="408"/>
        <v>68</v>
      </c>
      <c r="AA216" s="3" t="str">
        <f t="shared" ca="1" si="421"/>
        <v>B</v>
      </c>
      <c r="AB216" s="7" t="s">
        <v>10</v>
      </c>
      <c r="AC216" s="4">
        <f t="shared" ca="1" si="410"/>
        <v>47</v>
      </c>
      <c r="AD216" s="4" t="str">
        <f t="shared" ca="1" si="423"/>
        <v>A</v>
      </c>
    </row>
    <row r="217" spans="1:30">
      <c r="A217" s="6" t="s">
        <v>11</v>
      </c>
      <c r="B217" s="3">
        <f t="shared" ca="1" si="424"/>
        <v>59</v>
      </c>
      <c r="C217" s="3" t="str">
        <f t="shared" ca="1" si="406"/>
        <v>B</v>
      </c>
      <c r="D217" s="7" t="s">
        <v>11</v>
      </c>
      <c r="E217" s="4">
        <f t="shared" ca="1" si="425"/>
        <v>94</v>
      </c>
      <c r="F217" s="4" t="str">
        <f t="shared" ca="1" si="407"/>
        <v>B</v>
      </c>
      <c r="G217" s="6" t="s">
        <v>11</v>
      </c>
      <c r="H217" s="3">
        <f t="shared" ca="1" si="408"/>
        <v>47</v>
      </c>
      <c r="I217" s="3" t="str">
        <f t="shared" ca="1" si="409"/>
        <v>A</v>
      </c>
      <c r="J217" s="7" t="s">
        <v>11</v>
      </c>
      <c r="K217" s="4">
        <f t="shared" ca="1" si="410"/>
        <v>12</v>
      </c>
      <c r="L217" s="4" t="str">
        <f t="shared" ca="1" si="411"/>
        <v>A</v>
      </c>
      <c r="M217" s="6" t="s">
        <v>11</v>
      </c>
      <c r="N217" s="3">
        <f t="shared" ca="1" si="408"/>
        <v>77</v>
      </c>
      <c r="O217" s="3" t="str">
        <f t="shared" ca="1" si="413"/>
        <v>B</v>
      </c>
      <c r="P217" s="7" t="s">
        <v>11</v>
      </c>
      <c r="Q217" s="4">
        <f t="shared" ca="1" si="410"/>
        <v>9</v>
      </c>
      <c r="R217" s="4" t="str">
        <f t="shared" ca="1" si="415"/>
        <v>A</v>
      </c>
      <c r="S217" s="6" t="s">
        <v>11</v>
      </c>
      <c r="T217" s="3">
        <f t="shared" ca="1" si="408"/>
        <v>79</v>
      </c>
      <c r="U217" s="3" t="str">
        <f t="shared" ca="1" si="417"/>
        <v>B</v>
      </c>
      <c r="V217" s="7" t="s">
        <v>11</v>
      </c>
      <c r="W217" s="4">
        <f t="shared" ca="1" si="410"/>
        <v>10</v>
      </c>
      <c r="X217" s="4" t="str">
        <f t="shared" ca="1" si="419"/>
        <v>A</v>
      </c>
      <c r="Y217" s="6" t="s">
        <v>11</v>
      </c>
      <c r="Z217" s="3">
        <f t="shared" ca="1" si="408"/>
        <v>83</v>
      </c>
      <c r="AA217" s="3" t="str">
        <f t="shared" ca="1" si="421"/>
        <v>B</v>
      </c>
      <c r="AB217" s="7" t="s">
        <v>11</v>
      </c>
      <c r="AC217" s="4">
        <f t="shared" ca="1" si="410"/>
        <v>3</v>
      </c>
      <c r="AD217" s="4" t="str">
        <f t="shared" ca="1" si="423"/>
        <v>A</v>
      </c>
    </row>
    <row r="218" spans="1:30">
      <c r="A218" s="6" t="s">
        <v>12</v>
      </c>
      <c r="B218" s="3">
        <f t="shared" ca="1" si="424"/>
        <v>70</v>
      </c>
      <c r="C218" s="3" t="str">
        <f t="shared" ca="1" si="406"/>
        <v>B</v>
      </c>
      <c r="D218" s="7" t="s">
        <v>12</v>
      </c>
      <c r="E218" s="4">
        <f t="shared" ca="1" si="425"/>
        <v>8</v>
      </c>
      <c r="F218" s="4" t="str">
        <f t="shared" ca="1" si="407"/>
        <v>A</v>
      </c>
      <c r="G218" s="6" t="s">
        <v>12</v>
      </c>
      <c r="H218" s="3">
        <f t="shared" ca="1" si="408"/>
        <v>92</v>
      </c>
      <c r="I218" s="3" t="str">
        <f t="shared" ca="1" si="409"/>
        <v>B</v>
      </c>
      <c r="J218" s="7" t="s">
        <v>12</v>
      </c>
      <c r="K218" s="4">
        <f t="shared" ca="1" si="410"/>
        <v>84</v>
      </c>
      <c r="L218" s="4" t="str">
        <f t="shared" ca="1" si="411"/>
        <v>B</v>
      </c>
      <c r="M218" s="6" t="s">
        <v>12</v>
      </c>
      <c r="N218" s="3">
        <f t="shared" ca="1" si="408"/>
        <v>3</v>
      </c>
      <c r="O218" s="3" t="str">
        <f t="shared" ca="1" si="413"/>
        <v>A</v>
      </c>
      <c r="P218" s="7" t="s">
        <v>12</v>
      </c>
      <c r="Q218" s="4">
        <f t="shared" ca="1" si="410"/>
        <v>79</v>
      </c>
      <c r="R218" s="4" t="str">
        <f t="shared" ca="1" si="415"/>
        <v>B</v>
      </c>
      <c r="S218" s="6" t="s">
        <v>12</v>
      </c>
      <c r="T218" s="3">
        <f t="shared" ca="1" si="408"/>
        <v>96</v>
      </c>
      <c r="U218" s="3" t="str">
        <f t="shared" ca="1" si="417"/>
        <v>B</v>
      </c>
      <c r="V218" s="7" t="s">
        <v>12</v>
      </c>
      <c r="W218" s="4">
        <f t="shared" ca="1" si="410"/>
        <v>63</v>
      </c>
      <c r="X218" s="4" t="str">
        <f t="shared" ca="1" si="419"/>
        <v>B</v>
      </c>
      <c r="Y218" s="6" t="s">
        <v>12</v>
      </c>
      <c r="Z218" s="3">
        <f t="shared" ca="1" si="408"/>
        <v>32</v>
      </c>
      <c r="AA218" s="3" t="str">
        <f t="shared" ca="1" si="421"/>
        <v>A</v>
      </c>
      <c r="AB218" s="7" t="s">
        <v>12</v>
      </c>
      <c r="AC218" s="4">
        <f t="shared" ca="1" si="410"/>
        <v>93</v>
      </c>
      <c r="AD218" s="4" t="str">
        <f t="shared" ca="1" si="423"/>
        <v>B</v>
      </c>
    </row>
    <row r="219" spans="1:30">
      <c r="A219" s="6" t="s">
        <v>13</v>
      </c>
      <c r="B219" s="3">
        <f t="shared" ca="1" si="424"/>
        <v>24</v>
      </c>
      <c r="C219" s="3" t="str">
        <f t="shared" ca="1" si="406"/>
        <v>A</v>
      </c>
      <c r="D219" s="7" t="s">
        <v>13</v>
      </c>
      <c r="E219" s="4">
        <f t="shared" ca="1" si="425"/>
        <v>33</v>
      </c>
      <c r="F219" s="4" t="str">
        <f t="shared" ca="1" si="407"/>
        <v>A</v>
      </c>
      <c r="G219" s="6" t="s">
        <v>13</v>
      </c>
      <c r="H219" s="3">
        <f t="shared" ca="1" si="408"/>
        <v>68</v>
      </c>
      <c r="I219" s="3" t="str">
        <f t="shared" ca="1" si="409"/>
        <v>B</v>
      </c>
      <c r="J219" s="7" t="s">
        <v>13</v>
      </c>
      <c r="K219" s="4">
        <f t="shared" ca="1" si="410"/>
        <v>43</v>
      </c>
      <c r="L219" s="4" t="str">
        <f t="shared" ca="1" si="411"/>
        <v>A</v>
      </c>
      <c r="M219" s="6" t="s">
        <v>13</v>
      </c>
      <c r="N219" s="3">
        <f t="shared" ca="1" si="408"/>
        <v>8</v>
      </c>
      <c r="O219" s="3" t="str">
        <f t="shared" ca="1" si="413"/>
        <v>A</v>
      </c>
      <c r="P219" s="7" t="s">
        <v>13</v>
      </c>
      <c r="Q219" s="4">
        <f t="shared" ca="1" si="410"/>
        <v>55</v>
      </c>
      <c r="R219" s="4" t="str">
        <f t="shared" ca="1" si="415"/>
        <v>A</v>
      </c>
      <c r="S219" s="6" t="s">
        <v>13</v>
      </c>
      <c r="T219" s="3">
        <f t="shared" ca="1" si="408"/>
        <v>5</v>
      </c>
      <c r="U219" s="3" t="str">
        <f t="shared" ca="1" si="417"/>
        <v>A</v>
      </c>
      <c r="V219" s="7" t="s">
        <v>13</v>
      </c>
      <c r="W219" s="4">
        <f t="shared" ca="1" si="410"/>
        <v>73</v>
      </c>
      <c r="X219" s="4" t="str">
        <f t="shared" ca="1" si="419"/>
        <v>B</v>
      </c>
      <c r="Y219" s="6" t="s">
        <v>13</v>
      </c>
      <c r="Z219" s="3">
        <f t="shared" ca="1" si="408"/>
        <v>84</v>
      </c>
      <c r="AA219" s="3" t="str">
        <f t="shared" ca="1" si="421"/>
        <v>B</v>
      </c>
      <c r="AB219" s="7" t="s">
        <v>13</v>
      </c>
      <c r="AC219" s="4">
        <f t="shared" ca="1" si="410"/>
        <v>97</v>
      </c>
      <c r="AD219" s="4" t="str">
        <f t="shared" ca="1" si="423"/>
        <v>B</v>
      </c>
    </row>
    <row r="220" spans="1:30">
      <c r="A220" s="6" t="s">
        <v>14</v>
      </c>
      <c r="B220" s="3">
        <f t="shared" ca="1" si="424"/>
        <v>64</v>
      </c>
      <c r="C220" s="3" t="str">
        <f t="shared" ca="1" si="406"/>
        <v>B</v>
      </c>
      <c r="D220" s="7" t="s">
        <v>14</v>
      </c>
      <c r="E220" s="4">
        <f t="shared" ca="1" si="425"/>
        <v>88</v>
      </c>
      <c r="F220" s="4" t="str">
        <f t="shared" ca="1" si="407"/>
        <v>B</v>
      </c>
      <c r="G220" s="6" t="s">
        <v>14</v>
      </c>
      <c r="H220" s="3">
        <f t="shared" ca="1" si="408"/>
        <v>2</v>
      </c>
      <c r="I220" s="3" t="str">
        <f t="shared" ca="1" si="409"/>
        <v>A</v>
      </c>
      <c r="J220" s="7" t="s">
        <v>14</v>
      </c>
      <c r="K220" s="4">
        <f t="shared" ca="1" si="410"/>
        <v>63</v>
      </c>
      <c r="L220" s="4" t="str">
        <f t="shared" ca="1" si="411"/>
        <v>B</v>
      </c>
      <c r="M220" s="6" t="s">
        <v>14</v>
      </c>
      <c r="N220" s="3">
        <f t="shared" ca="1" si="408"/>
        <v>61</v>
      </c>
      <c r="O220" s="3" t="str">
        <f t="shared" ca="1" si="413"/>
        <v>B</v>
      </c>
      <c r="P220" s="7" t="s">
        <v>14</v>
      </c>
      <c r="Q220" s="4">
        <f t="shared" ca="1" si="410"/>
        <v>73</v>
      </c>
      <c r="R220" s="4" t="str">
        <f t="shared" ca="1" si="415"/>
        <v>B</v>
      </c>
      <c r="S220" s="6" t="s">
        <v>14</v>
      </c>
      <c r="T220" s="3">
        <f t="shared" ca="1" si="408"/>
        <v>46</v>
      </c>
      <c r="U220" s="3" t="str">
        <f t="shared" ca="1" si="417"/>
        <v>A</v>
      </c>
      <c r="V220" s="7" t="s">
        <v>14</v>
      </c>
      <c r="W220" s="4">
        <f t="shared" ca="1" si="410"/>
        <v>100</v>
      </c>
      <c r="X220" s="4" t="str">
        <f t="shared" ca="1" si="419"/>
        <v>B</v>
      </c>
      <c r="Y220" s="6" t="s">
        <v>14</v>
      </c>
      <c r="Z220" s="3">
        <f t="shared" ca="1" si="408"/>
        <v>80</v>
      </c>
      <c r="AA220" s="3" t="str">
        <f t="shared" ca="1" si="421"/>
        <v>B</v>
      </c>
      <c r="AB220" s="7" t="s">
        <v>14</v>
      </c>
      <c r="AC220" s="4">
        <f t="shared" ca="1" si="410"/>
        <v>39</v>
      </c>
      <c r="AD220" s="4" t="str">
        <f t="shared" ca="1" si="423"/>
        <v>A</v>
      </c>
    </row>
    <row r="221" spans="1:30">
      <c r="A221" s="6" t="s">
        <v>15</v>
      </c>
      <c r="B221" s="3">
        <f t="shared" ca="1" si="424"/>
        <v>32</v>
      </c>
      <c r="C221" s="3" t="str">
        <f t="shared" ca="1" si="406"/>
        <v>A</v>
      </c>
      <c r="D221" s="7" t="s">
        <v>15</v>
      </c>
      <c r="E221" s="4">
        <f t="shared" ca="1" si="425"/>
        <v>25</v>
      </c>
      <c r="F221" s="4" t="str">
        <f t="shared" ca="1" si="407"/>
        <v>A</v>
      </c>
      <c r="G221" s="6" t="s">
        <v>15</v>
      </c>
      <c r="H221" s="3">
        <f t="shared" ca="1" si="408"/>
        <v>64</v>
      </c>
      <c r="I221" s="3" t="str">
        <f t="shared" ca="1" si="409"/>
        <v>B</v>
      </c>
      <c r="J221" s="7" t="s">
        <v>15</v>
      </c>
      <c r="K221" s="4">
        <f t="shared" ca="1" si="410"/>
        <v>30</v>
      </c>
      <c r="L221" s="4" t="str">
        <f t="shared" ca="1" si="411"/>
        <v>A</v>
      </c>
      <c r="M221" s="6" t="s">
        <v>15</v>
      </c>
      <c r="N221" s="3">
        <f t="shared" ca="1" si="408"/>
        <v>30</v>
      </c>
      <c r="O221" s="3" t="str">
        <f t="shared" ca="1" si="413"/>
        <v>A</v>
      </c>
      <c r="P221" s="7" t="s">
        <v>15</v>
      </c>
      <c r="Q221" s="4">
        <f t="shared" ca="1" si="410"/>
        <v>10</v>
      </c>
      <c r="R221" s="4" t="str">
        <f t="shared" ca="1" si="415"/>
        <v>A</v>
      </c>
      <c r="S221" s="6" t="s">
        <v>15</v>
      </c>
      <c r="T221" s="3">
        <f t="shared" ca="1" si="408"/>
        <v>30</v>
      </c>
      <c r="U221" s="3" t="str">
        <f t="shared" ca="1" si="417"/>
        <v>A</v>
      </c>
      <c r="V221" s="7" t="s">
        <v>15</v>
      </c>
      <c r="W221" s="4">
        <f t="shared" ca="1" si="410"/>
        <v>38</v>
      </c>
      <c r="X221" s="4" t="str">
        <f t="shared" ca="1" si="419"/>
        <v>A</v>
      </c>
      <c r="Y221" s="6" t="s">
        <v>15</v>
      </c>
      <c r="Z221" s="3">
        <f t="shared" ca="1" si="408"/>
        <v>81</v>
      </c>
      <c r="AA221" s="3" t="str">
        <f t="shared" ca="1" si="421"/>
        <v>B</v>
      </c>
      <c r="AB221" s="7" t="s">
        <v>15</v>
      </c>
      <c r="AC221" s="4">
        <f t="shared" ca="1" si="410"/>
        <v>1</v>
      </c>
      <c r="AD221" s="4" t="str">
        <f t="shared" ca="1" si="423"/>
        <v>A</v>
      </c>
    </row>
    <row r="222" spans="1:30">
      <c r="A222" s="6" t="s">
        <v>16</v>
      </c>
      <c r="B222" s="3">
        <f t="shared" ca="1" si="424"/>
        <v>72</v>
      </c>
      <c r="C222" s="3" t="str">
        <f t="shared" ca="1" si="406"/>
        <v>B</v>
      </c>
      <c r="D222" s="7" t="s">
        <v>16</v>
      </c>
      <c r="E222" s="4">
        <f t="shared" ca="1" si="425"/>
        <v>30</v>
      </c>
      <c r="F222" s="4" t="str">
        <f t="shared" ca="1" si="407"/>
        <v>A</v>
      </c>
      <c r="G222" s="6" t="s">
        <v>16</v>
      </c>
      <c r="H222" s="3">
        <f t="shared" ref="H222:Z226" ca="1" si="426">RANDBETWEEN(1,100)</f>
        <v>28</v>
      </c>
      <c r="I222" s="3" t="str">
        <f t="shared" ca="1" si="409"/>
        <v>A</v>
      </c>
      <c r="J222" s="7" t="s">
        <v>16</v>
      </c>
      <c r="K222" s="4">
        <f t="shared" ref="K222:AC226" ca="1" si="427">RANDBETWEEN(1,100)</f>
        <v>62</v>
      </c>
      <c r="L222" s="4" t="str">
        <f t="shared" ca="1" si="411"/>
        <v>B</v>
      </c>
      <c r="M222" s="6" t="s">
        <v>16</v>
      </c>
      <c r="N222" s="3">
        <f t="shared" ca="1" si="426"/>
        <v>78</v>
      </c>
      <c r="O222" s="3" t="str">
        <f t="shared" ca="1" si="413"/>
        <v>B</v>
      </c>
      <c r="P222" s="7" t="s">
        <v>16</v>
      </c>
      <c r="Q222" s="4">
        <f t="shared" ca="1" si="427"/>
        <v>68</v>
      </c>
      <c r="R222" s="4" t="str">
        <f t="shared" ca="1" si="415"/>
        <v>B</v>
      </c>
      <c r="S222" s="6" t="s">
        <v>16</v>
      </c>
      <c r="T222" s="3">
        <f t="shared" ca="1" si="426"/>
        <v>83</v>
      </c>
      <c r="U222" s="3" t="str">
        <f t="shared" ca="1" si="417"/>
        <v>B</v>
      </c>
      <c r="V222" s="7" t="s">
        <v>16</v>
      </c>
      <c r="W222" s="4">
        <f t="shared" ca="1" si="427"/>
        <v>68</v>
      </c>
      <c r="X222" s="4" t="str">
        <f t="shared" ca="1" si="419"/>
        <v>B</v>
      </c>
      <c r="Y222" s="6" t="s">
        <v>16</v>
      </c>
      <c r="Z222" s="3">
        <f t="shared" ca="1" si="426"/>
        <v>49</v>
      </c>
      <c r="AA222" s="3" t="str">
        <f t="shared" ca="1" si="421"/>
        <v>A</v>
      </c>
      <c r="AB222" s="7" t="s">
        <v>16</v>
      </c>
      <c r="AC222" s="4">
        <f t="shared" ca="1" si="427"/>
        <v>46</v>
      </c>
      <c r="AD222" s="4" t="str">
        <f t="shared" ca="1" si="423"/>
        <v>A</v>
      </c>
    </row>
    <row r="223" spans="1:30">
      <c r="A223" s="6" t="s">
        <v>17</v>
      </c>
      <c r="B223" s="3">
        <f t="shared" ca="1" si="424"/>
        <v>72</v>
      </c>
      <c r="C223" s="3" t="str">
        <f t="shared" ca="1" si="406"/>
        <v>B</v>
      </c>
      <c r="D223" s="7" t="s">
        <v>17</v>
      </c>
      <c r="E223" s="4">
        <f t="shared" ca="1" si="425"/>
        <v>33</v>
      </c>
      <c r="F223" s="4" t="str">
        <f t="shared" ca="1" si="407"/>
        <v>A</v>
      </c>
      <c r="G223" s="6" t="s">
        <v>17</v>
      </c>
      <c r="H223" s="3">
        <f t="shared" ca="1" si="426"/>
        <v>98</v>
      </c>
      <c r="I223" s="3" t="str">
        <f t="shared" ca="1" si="409"/>
        <v>B</v>
      </c>
      <c r="J223" s="7" t="s">
        <v>17</v>
      </c>
      <c r="K223" s="4">
        <f t="shared" ca="1" si="427"/>
        <v>55</v>
      </c>
      <c r="L223" s="4" t="str">
        <f t="shared" ca="1" si="411"/>
        <v>A</v>
      </c>
      <c r="M223" s="6" t="s">
        <v>17</v>
      </c>
      <c r="N223" s="3">
        <f t="shared" ca="1" si="426"/>
        <v>6</v>
      </c>
      <c r="O223" s="3" t="str">
        <f t="shared" ca="1" si="413"/>
        <v>A</v>
      </c>
      <c r="P223" s="7" t="s">
        <v>17</v>
      </c>
      <c r="Q223" s="4">
        <f t="shared" ca="1" si="427"/>
        <v>70</v>
      </c>
      <c r="R223" s="4" t="str">
        <f t="shared" ca="1" si="415"/>
        <v>B</v>
      </c>
      <c r="S223" s="6" t="s">
        <v>17</v>
      </c>
      <c r="T223" s="3">
        <f t="shared" ca="1" si="426"/>
        <v>95</v>
      </c>
      <c r="U223" s="3" t="str">
        <f t="shared" ca="1" si="417"/>
        <v>B</v>
      </c>
      <c r="V223" s="7" t="s">
        <v>17</v>
      </c>
      <c r="W223" s="4">
        <f t="shared" ca="1" si="427"/>
        <v>48</v>
      </c>
      <c r="X223" s="4" t="str">
        <f t="shared" ca="1" si="419"/>
        <v>A</v>
      </c>
      <c r="Y223" s="6" t="s">
        <v>17</v>
      </c>
      <c r="Z223" s="3">
        <f t="shared" ca="1" si="426"/>
        <v>53</v>
      </c>
      <c r="AA223" s="3" t="str">
        <f t="shared" ca="1" si="421"/>
        <v>A</v>
      </c>
      <c r="AB223" s="7" t="s">
        <v>17</v>
      </c>
      <c r="AC223" s="4">
        <f t="shared" ca="1" si="427"/>
        <v>36</v>
      </c>
      <c r="AD223" s="4" t="str">
        <f t="shared" ca="1" si="423"/>
        <v>A</v>
      </c>
    </row>
    <row r="224" spans="1:30">
      <c r="A224" s="6" t="s">
        <v>18</v>
      </c>
      <c r="B224" s="3">
        <f t="shared" ca="1" si="424"/>
        <v>50</v>
      </c>
      <c r="C224" s="3" t="str">
        <f t="shared" ca="1" si="406"/>
        <v>A</v>
      </c>
      <c r="D224" s="7" t="s">
        <v>18</v>
      </c>
      <c r="E224" s="4">
        <f t="shared" ca="1" si="425"/>
        <v>75</v>
      </c>
      <c r="F224" s="4" t="str">
        <f t="shared" ca="1" si="407"/>
        <v>B</v>
      </c>
      <c r="G224" s="6" t="s">
        <v>18</v>
      </c>
      <c r="H224" s="3">
        <f t="shared" ca="1" si="426"/>
        <v>59</v>
      </c>
      <c r="I224" s="3" t="str">
        <f t="shared" ca="1" si="409"/>
        <v>B</v>
      </c>
      <c r="J224" s="7" t="s">
        <v>18</v>
      </c>
      <c r="K224" s="4">
        <f t="shared" ca="1" si="427"/>
        <v>66</v>
      </c>
      <c r="L224" s="4" t="str">
        <f t="shared" ca="1" si="411"/>
        <v>B</v>
      </c>
      <c r="M224" s="6" t="s">
        <v>18</v>
      </c>
      <c r="N224" s="3">
        <f t="shared" ca="1" si="426"/>
        <v>17</v>
      </c>
      <c r="O224" s="3" t="str">
        <f t="shared" ca="1" si="413"/>
        <v>A</v>
      </c>
      <c r="P224" s="7" t="s">
        <v>18</v>
      </c>
      <c r="Q224" s="4">
        <f t="shared" ca="1" si="427"/>
        <v>87</v>
      </c>
      <c r="R224" s="4" t="str">
        <f t="shared" ca="1" si="415"/>
        <v>B</v>
      </c>
      <c r="S224" s="6" t="s">
        <v>18</v>
      </c>
      <c r="T224" s="3">
        <f t="shared" ca="1" si="426"/>
        <v>33</v>
      </c>
      <c r="U224" s="3" t="str">
        <f t="shared" ca="1" si="417"/>
        <v>A</v>
      </c>
      <c r="V224" s="7" t="s">
        <v>18</v>
      </c>
      <c r="W224" s="4">
        <f t="shared" ca="1" si="427"/>
        <v>71</v>
      </c>
      <c r="X224" s="4" t="str">
        <f t="shared" ca="1" si="419"/>
        <v>B</v>
      </c>
      <c r="Y224" s="6" t="s">
        <v>18</v>
      </c>
      <c r="Z224" s="3">
        <f t="shared" ca="1" si="426"/>
        <v>65</v>
      </c>
      <c r="AA224" s="3" t="str">
        <f t="shared" ca="1" si="421"/>
        <v>B</v>
      </c>
      <c r="AB224" s="7" t="s">
        <v>18</v>
      </c>
      <c r="AC224" s="4">
        <f t="shared" ca="1" si="427"/>
        <v>34</v>
      </c>
      <c r="AD224" s="4" t="str">
        <f t="shared" ca="1" si="423"/>
        <v>A</v>
      </c>
    </row>
    <row r="225" spans="1:34">
      <c r="A225" s="6" t="s">
        <v>19</v>
      </c>
      <c r="B225" s="3">
        <f t="shared" ca="1" si="424"/>
        <v>34</v>
      </c>
      <c r="C225" s="3" t="str">
        <f t="shared" ca="1" si="406"/>
        <v>A</v>
      </c>
      <c r="D225" s="7" t="s">
        <v>19</v>
      </c>
      <c r="E225" s="4">
        <f t="shared" ca="1" si="425"/>
        <v>92</v>
      </c>
      <c r="F225" s="4" t="str">
        <f t="shared" ca="1" si="407"/>
        <v>B</v>
      </c>
      <c r="G225" s="6" t="s">
        <v>19</v>
      </c>
      <c r="H225" s="3">
        <f t="shared" ca="1" si="426"/>
        <v>71</v>
      </c>
      <c r="I225" s="3" t="str">
        <f t="shared" ca="1" si="409"/>
        <v>B</v>
      </c>
      <c r="J225" s="7" t="s">
        <v>19</v>
      </c>
      <c r="K225" s="4">
        <f t="shared" ca="1" si="427"/>
        <v>89</v>
      </c>
      <c r="L225" s="4" t="str">
        <f t="shared" ca="1" si="411"/>
        <v>B</v>
      </c>
      <c r="M225" s="6" t="s">
        <v>19</v>
      </c>
      <c r="N225" s="3">
        <f t="shared" ca="1" si="426"/>
        <v>21</v>
      </c>
      <c r="O225" s="3" t="str">
        <f t="shared" ca="1" si="413"/>
        <v>A</v>
      </c>
      <c r="P225" s="7" t="s">
        <v>19</v>
      </c>
      <c r="Q225" s="4">
        <f t="shared" ca="1" si="427"/>
        <v>93</v>
      </c>
      <c r="R225" s="4" t="str">
        <f t="shared" ca="1" si="415"/>
        <v>B</v>
      </c>
      <c r="S225" s="6" t="s">
        <v>19</v>
      </c>
      <c r="T225" s="3">
        <f t="shared" ca="1" si="426"/>
        <v>74</v>
      </c>
      <c r="U225" s="3" t="str">
        <f t="shared" ca="1" si="417"/>
        <v>B</v>
      </c>
      <c r="V225" s="7" t="s">
        <v>19</v>
      </c>
      <c r="W225" s="4">
        <f t="shared" ca="1" si="427"/>
        <v>91</v>
      </c>
      <c r="X225" s="4" t="str">
        <f t="shared" ca="1" si="419"/>
        <v>B</v>
      </c>
      <c r="Y225" s="6" t="s">
        <v>19</v>
      </c>
      <c r="Z225" s="3">
        <f t="shared" ca="1" si="426"/>
        <v>61</v>
      </c>
      <c r="AA225" s="3" t="str">
        <f t="shared" ca="1" si="421"/>
        <v>B</v>
      </c>
      <c r="AB225" s="7" t="s">
        <v>19</v>
      </c>
      <c r="AC225" s="4">
        <f t="shared" ca="1" si="427"/>
        <v>91</v>
      </c>
      <c r="AD225" s="4" t="str">
        <f t="shared" ca="1" si="423"/>
        <v>B</v>
      </c>
    </row>
    <row r="226" spans="1:34">
      <c r="A226" s="6" t="s">
        <v>129</v>
      </c>
      <c r="B226" s="3">
        <f t="shared" ca="1" si="424"/>
        <v>24</v>
      </c>
      <c r="C226" s="3" t="str">
        <f t="shared" ca="1" si="406"/>
        <v>A</v>
      </c>
      <c r="D226" s="7" t="s">
        <v>129</v>
      </c>
      <c r="E226" s="4">
        <f t="shared" ca="1" si="425"/>
        <v>55</v>
      </c>
      <c r="F226" s="4" t="str">
        <f t="shared" ca="1" si="407"/>
        <v>A</v>
      </c>
      <c r="G226" s="6" t="s">
        <v>129</v>
      </c>
      <c r="H226" s="3">
        <f t="shared" ca="1" si="426"/>
        <v>56</v>
      </c>
      <c r="I226" s="3" t="str">
        <f t="shared" ca="1" si="409"/>
        <v>B</v>
      </c>
      <c r="J226" s="7" t="s">
        <v>129</v>
      </c>
      <c r="K226" s="4">
        <f t="shared" ca="1" si="427"/>
        <v>42</v>
      </c>
      <c r="L226" s="4" t="str">
        <f t="shared" ca="1" si="411"/>
        <v>A</v>
      </c>
      <c r="M226" s="6" t="s">
        <v>129</v>
      </c>
      <c r="N226" s="3">
        <f t="shared" ca="1" si="426"/>
        <v>34</v>
      </c>
      <c r="O226" s="3" t="str">
        <f t="shared" ca="1" si="413"/>
        <v>A</v>
      </c>
      <c r="P226" s="7" t="s">
        <v>129</v>
      </c>
      <c r="Q226" s="4">
        <f t="shared" ca="1" si="427"/>
        <v>96</v>
      </c>
      <c r="R226" s="4" t="str">
        <f t="shared" ca="1" si="415"/>
        <v>B</v>
      </c>
      <c r="S226" s="6" t="s">
        <v>129</v>
      </c>
      <c r="T226" s="3">
        <f t="shared" ca="1" si="426"/>
        <v>43</v>
      </c>
      <c r="U226" s="3" t="str">
        <f t="shared" ca="1" si="417"/>
        <v>A</v>
      </c>
      <c r="V226" s="7" t="s">
        <v>129</v>
      </c>
      <c r="W226" s="4">
        <f t="shared" ca="1" si="427"/>
        <v>3</v>
      </c>
      <c r="X226" s="4" t="str">
        <f t="shared" ca="1" si="419"/>
        <v>A</v>
      </c>
      <c r="Y226" s="6" t="s">
        <v>129</v>
      </c>
      <c r="Z226" s="3">
        <f t="shared" ca="1" si="426"/>
        <v>52</v>
      </c>
      <c r="AA226" s="3" t="str">
        <f t="shared" ca="1" si="421"/>
        <v>A</v>
      </c>
      <c r="AB226" s="7" t="s">
        <v>129</v>
      </c>
      <c r="AC226" s="4">
        <f t="shared" ca="1" si="427"/>
        <v>87</v>
      </c>
      <c r="AD226" s="4" t="str">
        <f t="shared" ca="1" si="423"/>
        <v>B</v>
      </c>
    </row>
    <row r="228" spans="1:34">
      <c r="B228" s="8" t="s">
        <v>24</v>
      </c>
      <c r="C228" s="8">
        <f ca="1">COUNTIF(C206:C226,"A")</f>
        <v>11</v>
      </c>
      <c r="E228" s="8" t="s">
        <v>24</v>
      </c>
      <c r="F228" s="8">
        <f t="shared" ref="F228" ca="1" si="428">COUNTIF(F206:F226,"A")</f>
        <v>14</v>
      </c>
      <c r="H228" s="8" t="s">
        <v>24</v>
      </c>
      <c r="I228" s="8">
        <f t="shared" ref="I228" ca="1" si="429">COUNTIF(I206:I226,"A")</f>
        <v>10</v>
      </c>
      <c r="K228" s="8" t="s">
        <v>24</v>
      </c>
      <c r="L228" s="8">
        <f t="shared" ref="L228" ca="1" si="430">COUNTIF(L206:L226,"A")</f>
        <v>11</v>
      </c>
      <c r="N228" s="8" t="s">
        <v>24</v>
      </c>
      <c r="O228" s="8">
        <f t="shared" ref="O228" ca="1" si="431">COUNTIF(O206:O226,"A")</f>
        <v>13</v>
      </c>
      <c r="Q228" s="8" t="s">
        <v>24</v>
      </c>
      <c r="R228" s="8">
        <f t="shared" ref="R228" ca="1" si="432">COUNTIF(R206:R226,"A")</f>
        <v>7</v>
      </c>
      <c r="T228" s="8" t="s">
        <v>24</v>
      </c>
      <c r="U228" s="8">
        <f t="shared" ref="U228" ca="1" si="433">COUNTIF(U206:U226,"A")</f>
        <v>11</v>
      </c>
      <c r="W228" s="8" t="s">
        <v>24</v>
      </c>
      <c r="X228" s="8">
        <f t="shared" ref="X228" ca="1" si="434">COUNTIF(X206:X226,"A")</f>
        <v>11</v>
      </c>
      <c r="Z228" s="8" t="s">
        <v>24</v>
      </c>
      <c r="AA228" s="8">
        <f t="shared" ref="AA228" ca="1" si="435">COUNTIF(AA206:AA226,"A")</f>
        <v>10</v>
      </c>
      <c r="AC228" s="8" t="s">
        <v>24</v>
      </c>
      <c r="AD228" s="8">
        <f t="shared" ref="AD228" ca="1" si="436">COUNTIF(AD206:AD226,"A")</f>
        <v>13</v>
      </c>
      <c r="AF228" s="5" t="s">
        <v>126</v>
      </c>
      <c r="AG228" s="5">
        <f ca="1">COUNTIF(C231:AD231,"A")</f>
        <v>7</v>
      </c>
    </row>
    <row r="229" spans="1:34">
      <c r="B229" s="8" t="s">
        <v>25</v>
      </c>
      <c r="C229" s="8">
        <f ca="1">COUNTIF(C206:C226,"B")</f>
        <v>10</v>
      </c>
      <c r="E229" s="8" t="s">
        <v>25</v>
      </c>
      <c r="F229" s="8">
        <f t="shared" ref="F229" ca="1" si="437">COUNTIF(F206:F226,"B")</f>
        <v>7</v>
      </c>
      <c r="H229" s="8" t="s">
        <v>25</v>
      </c>
      <c r="I229" s="8">
        <f t="shared" ref="I229" ca="1" si="438">COUNTIF(I206:I226,"B")</f>
        <v>11</v>
      </c>
      <c r="K229" s="8" t="s">
        <v>25</v>
      </c>
      <c r="L229" s="8">
        <f t="shared" ref="L229" ca="1" si="439">COUNTIF(L206:L226,"B")</f>
        <v>10</v>
      </c>
      <c r="N229" s="8" t="s">
        <v>25</v>
      </c>
      <c r="O229" s="8">
        <f t="shared" ref="O229" ca="1" si="440">COUNTIF(O206:O226,"B")</f>
        <v>8</v>
      </c>
      <c r="Q229" s="8" t="s">
        <v>25</v>
      </c>
      <c r="R229" s="8">
        <f t="shared" ref="R229" ca="1" si="441">COUNTIF(R206:R226,"B")</f>
        <v>14</v>
      </c>
      <c r="T229" s="8" t="s">
        <v>25</v>
      </c>
      <c r="U229" s="8">
        <f t="shared" ref="U229" ca="1" si="442">COUNTIF(U206:U226,"B")</f>
        <v>10</v>
      </c>
      <c r="W229" s="8" t="s">
        <v>25</v>
      </c>
      <c r="X229" s="8">
        <f t="shared" ref="X229" ca="1" si="443">COUNTIF(X206:X226,"B")</f>
        <v>10</v>
      </c>
      <c r="Z229" s="8" t="s">
        <v>25</v>
      </c>
      <c r="AA229" s="8">
        <f t="shared" ref="AA229" ca="1" si="444">COUNTIF(AA206:AA226,"B")</f>
        <v>11</v>
      </c>
      <c r="AC229" s="8" t="s">
        <v>25</v>
      </c>
      <c r="AD229" s="8">
        <f t="shared" ref="AD229" ca="1" si="445">COUNTIF(AD206:AD226,"B")</f>
        <v>8</v>
      </c>
      <c r="AF229" s="5" t="s">
        <v>127</v>
      </c>
      <c r="AG229" s="5">
        <f ca="1">COUNTIF(C231:AD231,"B")</f>
        <v>3</v>
      </c>
    </row>
    <row r="230" spans="1:34">
      <c r="B230" s="8" t="s">
        <v>23</v>
      </c>
      <c r="C230" s="8">
        <f ca="1">C228-C229</f>
        <v>1</v>
      </c>
      <c r="D230" s="8"/>
      <c r="E230" s="8" t="s">
        <v>23</v>
      </c>
      <c r="F230" s="8">
        <f t="shared" ref="F230" ca="1" si="446">F228-F229</f>
        <v>7</v>
      </c>
      <c r="G230" s="8"/>
      <c r="H230" s="8" t="s">
        <v>23</v>
      </c>
      <c r="I230" s="8">
        <f t="shared" ref="I230" ca="1" si="447">I228-I229</f>
        <v>-1</v>
      </c>
      <c r="J230" s="8"/>
      <c r="K230" s="8" t="s">
        <v>23</v>
      </c>
      <c r="L230" s="8">
        <f t="shared" ref="L230" ca="1" si="448">L228-L229</f>
        <v>1</v>
      </c>
      <c r="M230" s="8"/>
      <c r="N230" s="8" t="s">
        <v>23</v>
      </c>
      <c r="O230" s="8">
        <f t="shared" ref="O230" ca="1" si="449">O228-O229</f>
        <v>5</v>
      </c>
      <c r="P230" s="8"/>
      <c r="Q230" s="8" t="s">
        <v>23</v>
      </c>
      <c r="R230" s="8">
        <f t="shared" ref="R230" ca="1" si="450">R228-R229</f>
        <v>-7</v>
      </c>
      <c r="S230" s="8"/>
      <c r="T230" s="8" t="s">
        <v>23</v>
      </c>
      <c r="U230" s="8">
        <f t="shared" ref="U230" ca="1" si="451">U228-U229</f>
        <v>1</v>
      </c>
      <c r="V230" s="8"/>
      <c r="W230" s="8" t="s">
        <v>23</v>
      </c>
      <c r="X230" s="8">
        <f t="shared" ref="X230" ca="1" si="452">X228-X229</f>
        <v>1</v>
      </c>
      <c r="Y230" s="8"/>
      <c r="Z230" s="8" t="s">
        <v>23</v>
      </c>
      <c r="AA230" s="8">
        <f t="shared" ref="AA230" ca="1" si="453">AA228-AA229</f>
        <v>-1</v>
      </c>
      <c r="AB230" s="8"/>
      <c r="AC230" s="8" t="s">
        <v>23</v>
      </c>
      <c r="AD230" s="8">
        <f t="shared" ref="AD230" ca="1" si="454">AD228-AD229</f>
        <v>5</v>
      </c>
      <c r="AF230" s="5" t="s">
        <v>130</v>
      </c>
      <c r="AG230" s="5">
        <f ca="1">COUNTIF(B230:AD230,"&gt;4")+COUNTIF(B230:AD230,"&lt;-4")</f>
        <v>4</v>
      </c>
      <c r="AH230" s="5">
        <f ca="1">COUNTIF(C230:AE230,"&gt;4")</f>
        <v>3</v>
      </c>
    </row>
    <row r="231" spans="1:34">
      <c r="B231" s="8" t="s">
        <v>22</v>
      </c>
      <c r="C231" s="8" t="str">
        <f ca="1">IF(C230=0,"-",IF(C230&gt;0,"A","B"))</f>
        <v>A</v>
      </c>
      <c r="D231" s="8"/>
      <c r="E231" s="8" t="s">
        <v>22</v>
      </c>
      <c r="F231" s="8" t="str">
        <f t="shared" ref="F231" ca="1" si="455">IF(F230=0,"-",IF(F230&gt;0,"A","B"))</f>
        <v>A</v>
      </c>
      <c r="G231" s="8"/>
      <c r="H231" s="8" t="s">
        <v>22</v>
      </c>
      <c r="I231" s="8" t="str">
        <f t="shared" ref="I231" ca="1" si="456">IF(I230=0,"-",IF(I230&gt;0,"A","B"))</f>
        <v>B</v>
      </c>
      <c r="J231" s="8"/>
      <c r="K231" s="8" t="s">
        <v>22</v>
      </c>
      <c r="L231" s="8" t="str">
        <f t="shared" ref="L231" ca="1" si="457">IF(L230=0,"-",IF(L230&gt;0,"A","B"))</f>
        <v>A</v>
      </c>
      <c r="M231" s="8"/>
      <c r="N231" s="8" t="s">
        <v>22</v>
      </c>
      <c r="O231" s="8" t="str">
        <f t="shared" ref="O231" ca="1" si="458">IF(O230=0,"-",IF(O230&gt;0,"A","B"))</f>
        <v>A</v>
      </c>
      <c r="P231" s="8"/>
      <c r="Q231" s="8" t="s">
        <v>22</v>
      </c>
      <c r="R231" s="8" t="str">
        <f t="shared" ref="R231" ca="1" si="459">IF(R230=0,"-",IF(R230&gt;0,"A","B"))</f>
        <v>B</v>
      </c>
      <c r="S231" s="8"/>
      <c r="T231" s="8" t="s">
        <v>22</v>
      </c>
      <c r="U231" s="8" t="str">
        <f t="shared" ref="U231" ca="1" si="460">IF(U230=0,"-",IF(U230&gt;0,"A","B"))</f>
        <v>A</v>
      </c>
      <c r="V231" s="8"/>
      <c r="W231" s="8" t="s">
        <v>22</v>
      </c>
      <c r="X231" s="8" t="str">
        <f t="shared" ref="X231" ca="1" si="461">IF(X230=0,"-",IF(X230&gt;0,"A","B"))</f>
        <v>A</v>
      </c>
      <c r="Y231" s="8"/>
      <c r="Z231" s="8" t="s">
        <v>22</v>
      </c>
      <c r="AA231" s="8" t="str">
        <f t="shared" ref="AA231" ca="1" si="462">IF(AA230=0,"-",IF(AA230&gt;0,"A","B"))</f>
        <v>B</v>
      </c>
      <c r="AB231" s="8"/>
      <c r="AC231" s="8" t="s">
        <v>22</v>
      </c>
      <c r="AD231" s="8" t="str">
        <f t="shared" ref="AD231" ca="1" si="463">IF(AD230=0,"-",IF(AD230&gt;0,"A","B"))</f>
        <v>A</v>
      </c>
      <c r="AF231" s="5" t="s">
        <v>128</v>
      </c>
      <c r="AG231" s="5">
        <f ca="1">(AD230+AA230+X230+U230+R230+O230+L230+I230+F230+C230)/10</f>
        <v>1.2</v>
      </c>
    </row>
    <row r="233" spans="1:34">
      <c r="A233" s="3" t="s">
        <v>115</v>
      </c>
      <c r="B233" s="3" t="s">
        <v>20</v>
      </c>
      <c r="C233" s="3" t="s">
        <v>21</v>
      </c>
      <c r="D233" s="4" t="s">
        <v>114</v>
      </c>
      <c r="E233" s="4" t="s">
        <v>20</v>
      </c>
      <c r="F233" s="4" t="s">
        <v>21</v>
      </c>
      <c r="G233" s="3" t="s">
        <v>113</v>
      </c>
      <c r="H233" s="3" t="s">
        <v>20</v>
      </c>
      <c r="I233" s="3" t="s">
        <v>21</v>
      </c>
      <c r="J233" s="4" t="s">
        <v>112</v>
      </c>
      <c r="K233" s="4" t="s">
        <v>20</v>
      </c>
      <c r="L233" s="4" t="s">
        <v>21</v>
      </c>
      <c r="M233" s="3" t="s">
        <v>111</v>
      </c>
      <c r="N233" s="3" t="s">
        <v>20</v>
      </c>
      <c r="O233" s="3" t="s">
        <v>21</v>
      </c>
      <c r="P233" s="4" t="s">
        <v>110</v>
      </c>
      <c r="Q233" s="4" t="s">
        <v>20</v>
      </c>
      <c r="R233" s="4" t="s">
        <v>21</v>
      </c>
      <c r="S233" s="3" t="s">
        <v>109</v>
      </c>
      <c r="T233" s="3" t="s">
        <v>20</v>
      </c>
      <c r="U233" s="3" t="s">
        <v>21</v>
      </c>
      <c r="V233" s="4" t="s">
        <v>108</v>
      </c>
      <c r="W233" s="4" t="s">
        <v>20</v>
      </c>
      <c r="X233" s="4" t="s">
        <v>21</v>
      </c>
      <c r="Y233" s="3" t="s">
        <v>107</v>
      </c>
      <c r="Z233" s="3" t="s">
        <v>20</v>
      </c>
      <c r="AA233" s="3" t="s">
        <v>21</v>
      </c>
      <c r="AB233" s="4" t="s">
        <v>106</v>
      </c>
      <c r="AC233" s="4" t="s">
        <v>20</v>
      </c>
      <c r="AD233" s="4" t="s">
        <v>21</v>
      </c>
    </row>
    <row r="234" spans="1:34">
      <c r="A234" s="6" t="s">
        <v>0</v>
      </c>
      <c r="B234" s="3">
        <f ca="1">RANDBETWEEN(1,100)</f>
        <v>56</v>
      </c>
      <c r="C234" s="3" t="str">
        <f t="shared" ref="C234:C254" ca="1" si="464">IF(B234&lt;$D$2+1,"A","B")</f>
        <v>B</v>
      </c>
      <c r="D234" s="7" t="s">
        <v>0</v>
      </c>
      <c r="E234" s="4">
        <f ca="1">RANDBETWEEN(1,100)</f>
        <v>28</v>
      </c>
      <c r="F234" s="4" t="str">
        <f t="shared" ref="F234:F254" ca="1" si="465">IF(E234&lt;$D$2+1,"A","B")</f>
        <v>A</v>
      </c>
      <c r="G234" s="6" t="s">
        <v>0</v>
      </c>
      <c r="H234" s="3">
        <f t="shared" ref="H234:Z249" ca="1" si="466">RANDBETWEEN(1,100)</f>
        <v>14</v>
      </c>
      <c r="I234" s="3" t="str">
        <f t="shared" ref="I234:I254" ca="1" si="467">IF(H234&lt;$D$2+1,"A","B")</f>
        <v>A</v>
      </c>
      <c r="J234" s="7" t="s">
        <v>0</v>
      </c>
      <c r="K234" s="4">
        <f t="shared" ref="K234:AC249" ca="1" si="468">RANDBETWEEN(1,100)</f>
        <v>32</v>
      </c>
      <c r="L234" s="4" t="str">
        <f t="shared" ref="L234:L254" ca="1" si="469">IF(K234&lt;$D$2+1,"A","B")</f>
        <v>A</v>
      </c>
      <c r="M234" s="6" t="s">
        <v>0</v>
      </c>
      <c r="N234" s="3">
        <f t="shared" ref="N234" ca="1" si="470">RANDBETWEEN(1,100)</f>
        <v>14</v>
      </c>
      <c r="O234" s="3" t="str">
        <f t="shared" ref="O234:O254" ca="1" si="471">IF(N234&lt;$D$2+1,"A","B")</f>
        <v>A</v>
      </c>
      <c r="P234" s="7" t="s">
        <v>0</v>
      </c>
      <c r="Q234" s="4">
        <f t="shared" ref="Q234" ca="1" si="472">RANDBETWEEN(1,100)</f>
        <v>26</v>
      </c>
      <c r="R234" s="4" t="str">
        <f t="shared" ref="R234:R254" ca="1" si="473">IF(Q234&lt;$D$2+1,"A","B")</f>
        <v>A</v>
      </c>
      <c r="S234" s="6" t="s">
        <v>0</v>
      </c>
      <c r="T234" s="3">
        <f t="shared" ref="T234" ca="1" si="474">RANDBETWEEN(1,100)</f>
        <v>37</v>
      </c>
      <c r="U234" s="3" t="str">
        <f t="shared" ref="U234:U254" ca="1" si="475">IF(T234&lt;$D$2+1,"A","B")</f>
        <v>A</v>
      </c>
      <c r="V234" s="7" t="s">
        <v>0</v>
      </c>
      <c r="W234" s="4">
        <f t="shared" ref="W234" ca="1" si="476">RANDBETWEEN(1,100)</f>
        <v>62</v>
      </c>
      <c r="X234" s="4" t="str">
        <f t="shared" ref="X234:X254" ca="1" si="477">IF(W234&lt;$D$2+1,"A","B")</f>
        <v>B</v>
      </c>
      <c r="Y234" s="6" t="s">
        <v>0</v>
      </c>
      <c r="Z234" s="3">
        <f t="shared" ref="Z234" ca="1" si="478">RANDBETWEEN(1,100)</f>
        <v>9</v>
      </c>
      <c r="AA234" s="3" t="str">
        <f t="shared" ref="AA234:AA254" ca="1" si="479">IF(Z234&lt;$D$2+1,"A","B")</f>
        <v>A</v>
      </c>
      <c r="AB234" s="7" t="s">
        <v>0</v>
      </c>
      <c r="AC234" s="4">
        <f t="shared" ref="AC234" ca="1" si="480">RANDBETWEEN(1,100)</f>
        <v>87</v>
      </c>
      <c r="AD234" s="4" t="str">
        <f t="shared" ref="AD234:AD254" ca="1" si="481">IF(AC234&lt;$D$2+1,"A","B")</f>
        <v>B</v>
      </c>
    </row>
    <row r="235" spans="1:34">
      <c r="A235" s="6" t="s">
        <v>1</v>
      </c>
      <c r="B235" s="3">
        <f t="shared" ref="B235:B254" ca="1" si="482">RANDBETWEEN(1,100)</f>
        <v>64</v>
      </c>
      <c r="C235" s="3" t="str">
        <f t="shared" ca="1" si="464"/>
        <v>B</v>
      </c>
      <c r="D235" s="7" t="s">
        <v>1</v>
      </c>
      <c r="E235" s="4">
        <f t="shared" ref="E235:E254" ca="1" si="483">RANDBETWEEN(1,100)</f>
        <v>4</v>
      </c>
      <c r="F235" s="4" t="str">
        <f t="shared" ca="1" si="465"/>
        <v>A</v>
      </c>
      <c r="G235" s="6" t="s">
        <v>1</v>
      </c>
      <c r="H235" s="3">
        <f t="shared" ca="1" si="466"/>
        <v>85</v>
      </c>
      <c r="I235" s="3" t="str">
        <f t="shared" ca="1" si="467"/>
        <v>B</v>
      </c>
      <c r="J235" s="7" t="s">
        <v>1</v>
      </c>
      <c r="K235" s="4">
        <f t="shared" ca="1" si="468"/>
        <v>41</v>
      </c>
      <c r="L235" s="4" t="str">
        <f t="shared" ca="1" si="469"/>
        <v>A</v>
      </c>
      <c r="M235" s="6" t="s">
        <v>1</v>
      </c>
      <c r="N235" s="3">
        <f t="shared" ca="1" si="466"/>
        <v>85</v>
      </c>
      <c r="O235" s="3" t="str">
        <f t="shared" ca="1" si="471"/>
        <v>B</v>
      </c>
      <c r="P235" s="7" t="s">
        <v>1</v>
      </c>
      <c r="Q235" s="4">
        <f t="shared" ca="1" si="468"/>
        <v>61</v>
      </c>
      <c r="R235" s="4" t="str">
        <f t="shared" ca="1" si="473"/>
        <v>B</v>
      </c>
      <c r="S235" s="6" t="s">
        <v>1</v>
      </c>
      <c r="T235" s="3">
        <f t="shared" ca="1" si="466"/>
        <v>99</v>
      </c>
      <c r="U235" s="3" t="str">
        <f t="shared" ca="1" si="475"/>
        <v>B</v>
      </c>
      <c r="V235" s="7" t="s">
        <v>1</v>
      </c>
      <c r="W235" s="4">
        <f t="shared" ca="1" si="468"/>
        <v>51</v>
      </c>
      <c r="X235" s="4" t="str">
        <f t="shared" ca="1" si="477"/>
        <v>A</v>
      </c>
      <c r="Y235" s="6" t="s">
        <v>1</v>
      </c>
      <c r="Z235" s="3">
        <f t="shared" ca="1" si="466"/>
        <v>70</v>
      </c>
      <c r="AA235" s="3" t="str">
        <f t="shared" ca="1" si="479"/>
        <v>B</v>
      </c>
      <c r="AB235" s="7" t="s">
        <v>1</v>
      </c>
      <c r="AC235" s="4">
        <f t="shared" ca="1" si="468"/>
        <v>57</v>
      </c>
      <c r="AD235" s="4" t="str">
        <f t="shared" ca="1" si="481"/>
        <v>B</v>
      </c>
    </row>
    <row r="236" spans="1:34">
      <c r="A236" s="6" t="s">
        <v>2</v>
      </c>
      <c r="B236" s="3">
        <f t="shared" ca="1" si="482"/>
        <v>65</v>
      </c>
      <c r="C236" s="3" t="str">
        <f t="shared" ca="1" si="464"/>
        <v>B</v>
      </c>
      <c r="D236" s="7" t="s">
        <v>2</v>
      </c>
      <c r="E236" s="4">
        <f t="shared" ca="1" si="483"/>
        <v>12</v>
      </c>
      <c r="F236" s="4" t="str">
        <f t="shared" ca="1" si="465"/>
        <v>A</v>
      </c>
      <c r="G236" s="6" t="s">
        <v>2</v>
      </c>
      <c r="H236" s="3">
        <f t="shared" ca="1" si="466"/>
        <v>90</v>
      </c>
      <c r="I236" s="3" t="str">
        <f t="shared" ca="1" si="467"/>
        <v>B</v>
      </c>
      <c r="J236" s="7" t="s">
        <v>2</v>
      </c>
      <c r="K236" s="4">
        <f t="shared" ca="1" si="468"/>
        <v>29</v>
      </c>
      <c r="L236" s="4" t="str">
        <f t="shared" ca="1" si="469"/>
        <v>A</v>
      </c>
      <c r="M236" s="6" t="s">
        <v>2</v>
      </c>
      <c r="N236" s="3">
        <f t="shared" ca="1" si="466"/>
        <v>40</v>
      </c>
      <c r="O236" s="3" t="str">
        <f t="shared" ca="1" si="471"/>
        <v>A</v>
      </c>
      <c r="P236" s="7" t="s">
        <v>2</v>
      </c>
      <c r="Q236" s="4">
        <f t="shared" ca="1" si="468"/>
        <v>31</v>
      </c>
      <c r="R236" s="4" t="str">
        <f t="shared" ca="1" si="473"/>
        <v>A</v>
      </c>
      <c r="S236" s="6" t="s">
        <v>2</v>
      </c>
      <c r="T236" s="3">
        <f t="shared" ca="1" si="466"/>
        <v>31</v>
      </c>
      <c r="U236" s="3" t="str">
        <f t="shared" ca="1" si="475"/>
        <v>A</v>
      </c>
      <c r="V236" s="7" t="s">
        <v>2</v>
      </c>
      <c r="W236" s="4">
        <f t="shared" ca="1" si="468"/>
        <v>76</v>
      </c>
      <c r="X236" s="4" t="str">
        <f t="shared" ca="1" si="477"/>
        <v>B</v>
      </c>
      <c r="Y236" s="6" t="s">
        <v>2</v>
      </c>
      <c r="Z236" s="3">
        <f t="shared" ca="1" si="466"/>
        <v>36</v>
      </c>
      <c r="AA236" s="3" t="str">
        <f t="shared" ca="1" si="479"/>
        <v>A</v>
      </c>
      <c r="AB236" s="7" t="s">
        <v>2</v>
      </c>
      <c r="AC236" s="4">
        <f t="shared" ca="1" si="468"/>
        <v>91</v>
      </c>
      <c r="AD236" s="4" t="str">
        <f t="shared" ca="1" si="481"/>
        <v>B</v>
      </c>
    </row>
    <row r="237" spans="1:34">
      <c r="A237" s="6" t="s">
        <v>3</v>
      </c>
      <c r="B237" s="3">
        <f t="shared" ca="1" si="482"/>
        <v>23</v>
      </c>
      <c r="C237" s="3" t="str">
        <f t="shared" ca="1" si="464"/>
        <v>A</v>
      </c>
      <c r="D237" s="7" t="s">
        <v>3</v>
      </c>
      <c r="E237" s="4">
        <f t="shared" ca="1" si="483"/>
        <v>47</v>
      </c>
      <c r="F237" s="4" t="str">
        <f t="shared" ca="1" si="465"/>
        <v>A</v>
      </c>
      <c r="G237" s="6" t="s">
        <v>3</v>
      </c>
      <c r="H237" s="3">
        <f t="shared" ca="1" si="466"/>
        <v>2</v>
      </c>
      <c r="I237" s="3" t="str">
        <f t="shared" ca="1" si="467"/>
        <v>A</v>
      </c>
      <c r="J237" s="7" t="s">
        <v>3</v>
      </c>
      <c r="K237" s="4">
        <f t="shared" ca="1" si="468"/>
        <v>75</v>
      </c>
      <c r="L237" s="4" t="str">
        <f t="shared" ca="1" si="469"/>
        <v>B</v>
      </c>
      <c r="M237" s="6" t="s">
        <v>3</v>
      </c>
      <c r="N237" s="3">
        <f t="shared" ca="1" si="466"/>
        <v>93</v>
      </c>
      <c r="O237" s="3" t="str">
        <f t="shared" ca="1" si="471"/>
        <v>B</v>
      </c>
      <c r="P237" s="7" t="s">
        <v>3</v>
      </c>
      <c r="Q237" s="4">
        <f t="shared" ca="1" si="468"/>
        <v>51</v>
      </c>
      <c r="R237" s="4" t="str">
        <f t="shared" ca="1" si="473"/>
        <v>A</v>
      </c>
      <c r="S237" s="6" t="s">
        <v>3</v>
      </c>
      <c r="T237" s="3">
        <f t="shared" ca="1" si="466"/>
        <v>61</v>
      </c>
      <c r="U237" s="3" t="str">
        <f t="shared" ca="1" si="475"/>
        <v>B</v>
      </c>
      <c r="V237" s="7" t="s">
        <v>3</v>
      </c>
      <c r="W237" s="4">
        <f t="shared" ca="1" si="468"/>
        <v>59</v>
      </c>
      <c r="X237" s="4" t="str">
        <f t="shared" ca="1" si="477"/>
        <v>B</v>
      </c>
      <c r="Y237" s="6" t="s">
        <v>3</v>
      </c>
      <c r="Z237" s="3">
        <f t="shared" ca="1" si="466"/>
        <v>30</v>
      </c>
      <c r="AA237" s="3" t="str">
        <f t="shared" ca="1" si="479"/>
        <v>A</v>
      </c>
      <c r="AB237" s="7" t="s">
        <v>3</v>
      </c>
      <c r="AC237" s="4">
        <f t="shared" ca="1" si="468"/>
        <v>15</v>
      </c>
      <c r="AD237" s="4" t="str">
        <f t="shared" ca="1" si="481"/>
        <v>A</v>
      </c>
    </row>
    <row r="238" spans="1:34">
      <c r="A238" s="6" t="s">
        <v>4</v>
      </c>
      <c r="B238" s="3">
        <f t="shared" ca="1" si="482"/>
        <v>66</v>
      </c>
      <c r="C238" s="3" t="str">
        <f t="shared" ca="1" si="464"/>
        <v>B</v>
      </c>
      <c r="D238" s="7" t="s">
        <v>4</v>
      </c>
      <c r="E238" s="4">
        <f t="shared" ca="1" si="483"/>
        <v>81</v>
      </c>
      <c r="F238" s="4" t="str">
        <f t="shared" ca="1" si="465"/>
        <v>B</v>
      </c>
      <c r="G238" s="6" t="s">
        <v>4</v>
      </c>
      <c r="H238" s="3">
        <f t="shared" ca="1" si="466"/>
        <v>78</v>
      </c>
      <c r="I238" s="3" t="str">
        <f t="shared" ca="1" si="467"/>
        <v>B</v>
      </c>
      <c r="J238" s="7" t="s">
        <v>4</v>
      </c>
      <c r="K238" s="4">
        <f t="shared" ca="1" si="468"/>
        <v>22</v>
      </c>
      <c r="L238" s="4" t="str">
        <f t="shared" ca="1" si="469"/>
        <v>A</v>
      </c>
      <c r="M238" s="6" t="s">
        <v>4</v>
      </c>
      <c r="N238" s="3">
        <f t="shared" ca="1" si="466"/>
        <v>95</v>
      </c>
      <c r="O238" s="3" t="str">
        <f t="shared" ca="1" si="471"/>
        <v>B</v>
      </c>
      <c r="P238" s="7" t="s">
        <v>4</v>
      </c>
      <c r="Q238" s="4">
        <f t="shared" ca="1" si="468"/>
        <v>88</v>
      </c>
      <c r="R238" s="4" t="str">
        <f t="shared" ca="1" si="473"/>
        <v>B</v>
      </c>
      <c r="S238" s="6" t="s">
        <v>4</v>
      </c>
      <c r="T238" s="3">
        <f t="shared" ca="1" si="466"/>
        <v>97</v>
      </c>
      <c r="U238" s="3" t="str">
        <f t="shared" ca="1" si="475"/>
        <v>B</v>
      </c>
      <c r="V238" s="7" t="s">
        <v>4</v>
      </c>
      <c r="W238" s="4">
        <f t="shared" ca="1" si="468"/>
        <v>12</v>
      </c>
      <c r="X238" s="4" t="str">
        <f t="shared" ca="1" si="477"/>
        <v>A</v>
      </c>
      <c r="Y238" s="6" t="s">
        <v>4</v>
      </c>
      <c r="Z238" s="3">
        <f t="shared" ca="1" si="466"/>
        <v>57</v>
      </c>
      <c r="AA238" s="3" t="str">
        <f t="shared" ca="1" si="479"/>
        <v>B</v>
      </c>
      <c r="AB238" s="7" t="s">
        <v>4</v>
      </c>
      <c r="AC238" s="4">
        <f t="shared" ca="1" si="468"/>
        <v>75</v>
      </c>
      <c r="AD238" s="4" t="str">
        <f t="shared" ca="1" si="481"/>
        <v>B</v>
      </c>
    </row>
    <row r="239" spans="1:34">
      <c r="A239" s="6" t="s">
        <v>5</v>
      </c>
      <c r="B239" s="3">
        <f t="shared" ca="1" si="482"/>
        <v>54</v>
      </c>
      <c r="C239" s="3" t="str">
        <f t="shared" ca="1" si="464"/>
        <v>A</v>
      </c>
      <c r="D239" s="7" t="s">
        <v>5</v>
      </c>
      <c r="E239" s="4">
        <f t="shared" ca="1" si="483"/>
        <v>61</v>
      </c>
      <c r="F239" s="4" t="str">
        <f t="shared" ca="1" si="465"/>
        <v>B</v>
      </c>
      <c r="G239" s="6" t="s">
        <v>5</v>
      </c>
      <c r="H239" s="3">
        <f t="shared" ca="1" si="466"/>
        <v>67</v>
      </c>
      <c r="I239" s="3" t="str">
        <f t="shared" ca="1" si="467"/>
        <v>B</v>
      </c>
      <c r="J239" s="7" t="s">
        <v>5</v>
      </c>
      <c r="K239" s="4">
        <f t="shared" ca="1" si="468"/>
        <v>10</v>
      </c>
      <c r="L239" s="4" t="str">
        <f t="shared" ca="1" si="469"/>
        <v>A</v>
      </c>
      <c r="M239" s="6" t="s">
        <v>5</v>
      </c>
      <c r="N239" s="3">
        <f t="shared" ca="1" si="466"/>
        <v>30</v>
      </c>
      <c r="O239" s="3" t="str">
        <f t="shared" ca="1" si="471"/>
        <v>A</v>
      </c>
      <c r="P239" s="7" t="s">
        <v>5</v>
      </c>
      <c r="Q239" s="4">
        <f t="shared" ca="1" si="468"/>
        <v>32</v>
      </c>
      <c r="R239" s="4" t="str">
        <f t="shared" ca="1" si="473"/>
        <v>A</v>
      </c>
      <c r="S239" s="6" t="s">
        <v>5</v>
      </c>
      <c r="T239" s="3">
        <f t="shared" ca="1" si="466"/>
        <v>89</v>
      </c>
      <c r="U239" s="3" t="str">
        <f t="shared" ca="1" si="475"/>
        <v>B</v>
      </c>
      <c r="V239" s="7" t="s">
        <v>5</v>
      </c>
      <c r="W239" s="4">
        <f t="shared" ca="1" si="468"/>
        <v>76</v>
      </c>
      <c r="X239" s="4" t="str">
        <f t="shared" ca="1" si="477"/>
        <v>B</v>
      </c>
      <c r="Y239" s="6" t="s">
        <v>5</v>
      </c>
      <c r="Z239" s="3">
        <f t="shared" ca="1" si="466"/>
        <v>92</v>
      </c>
      <c r="AA239" s="3" t="str">
        <f t="shared" ca="1" si="479"/>
        <v>B</v>
      </c>
      <c r="AB239" s="7" t="s">
        <v>5</v>
      </c>
      <c r="AC239" s="4">
        <f t="shared" ca="1" si="468"/>
        <v>25</v>
      </c>
      <c r="AD239" s="4" t="str">
        <f t="shared" ca="1" si="481"/>
        <v>A</v>
      </c>
    </row>
    <row r="240" spans="1:34">
      <c r="A240" s="6" t="s">
        <v>6</v>
      </c>
      <c r="B240" s="3">
        <f t="shared" ca="1" si="482"/>
        <v>71</v>
      </c>
      <c r="C240" s="3" t="str">
        <f t="shared" ca="1" si="464"/>
        <v>B</v>
      </c>
      <c r="D240" s="7" t="s">
        <v>6</v>
      </c>
      <c r="E240" s="4">
        <f t="shared" ca="1" si="483"/>
        <v>27</v>
      </c>
      <c r="F240" s="4" t="str">
        <f t="shared" ca="1" si="465"/>
        <v>A</v>
      </c>
      <c r="G240" s="6" t="s">
        <v>6</v>
      </c>
      <c r="H240" s="3">
        <f t="shared" ca="1" si="466"/>
        <v>74</v>
      </c>
      <c r="I240" s="3" t="str">
        <f t="shared" ca="1" si="467"/>
        <v>B</v>
      </c>
      <c r="J240" s="7" t="s">
        <v>6</v>
      </c>
      <c r="K240" s="4">
        <f t="shared" ca="1" si="468"/>
        <v>9</v>
      </c>
      <c r="L240" s="4" t="str">
        <f t="shared" ca="1" si="469"/>
        <v>A</v>
      </c>
      <c r="M240" s="6" t="s">
        <v>6</v>
      </c>
      <c r="N240" s="3">
        <f t="shared" ca="1" si="466"/>
        <v>85</v>
      </c>
      <c r="O240" s="3" t="str">
        <f t="shared" ca="1" si="471"/>
        <v>B</v>
      </c>
      <c r="P240" s="7" t="s">
        <v>6</v>
      </c>
      <c r="Q240" s="4">
        <f t="shared" ca="1" si="468"/>
        <v>83</v>
      </c>
      <c r="R240" s="4" t="str">
        <f t="shared" ca="1" si="473"/>
        <v>B</v>
      </c>
      <c r="S240" s="6" t="s">
        <v>6</v>
      </c>
      <c r="T240" s="3">
        <f t="shared" ca="1" si="466"/>
        <v>79</v>
      </c>
      <c r="U240" s="3" t="str">
        <f t="shared" ca="1" si="475"/>
        <v>B</v>
      </c>
      <c r="V240" s="7" t="s">
        <v>6</v>
      </c>
      <c r="W240" s="4">
        <f t="shared" ca="1" si="468"/>
        <v>49</v>
      </c>
      <c r="X240" s="4" t="str">
        <f t="shared" ca="1" si="477"/>
        <v>A</v>
      </c>
      <c r="Y240" s="6" t="s">
        <v>6</v>
      </c>
      <c r="Z240" s="3">
        <f t="shared" ca="1" si="466"/>
        <v>87</v>
      </c>
      <c r="AA240" s="3" t="str">
        <f t="shared" ca="1" si="479"/>
        <v>B</v>
      </c>
      <c r="AB240" s="7" t="s">
        <v>6</v>
      </c>
      <c r="AC240" s="4">
        <f t="shared" ca="1" si="468"/>
        <v>54</v>
      </c>
      <c r="AD240" s="4" t="str">
        <f t="shared" ca="1" si="481"/>
        <v>A</v>
      </c>
    </row>
    <row r="241" spans="1:33">
      <c r="A241" s="6" t="s">
        <v>7</v>
      </c>
      <c r="B241" s="3">
        <f t="shared" ca="1" si="482"/>
        <v>23</v>
      </c>
      <c r="C241" s="3" t="str">
        <f t="shared" ca="1" si="464"/>
        <v>A</v>
      </c>
      <c r="D241" s="7" t="s">
        <v>7</v>
      </c>
      <c r="E241" s="4">
        <f t="shared" ca="1" si="483"/>
        <v>46</v>
      </c>
      <c r="F241" s="4" t="str">
        <f t="shared" ca="1" si="465"/>
        <v>A</v>
      </c>
      <c r="G241" s="6" t="s">
        <v>7</v>
      </c>
      <c r="H241" s="3">
        <f t="shared" ca="1" si="466"/>
        <v>23</v>
      </c>
      <c r="I241" s="3" t="str">
        <f t="shared" ca="1" si="467"/>
        <v>A</v>
      </c>
      <c r="J241" s="7" t="s">
        <v>7</v>
      </c>
      <c r="K241" s="4">
        <f t="shared" ca="1" si="468"/>
        <v>11</v>
      </c>
      <c r="L241" s="4" t="str">
        <f t="shared" ca="1" si="469"/>
        <v>A</v>
      </c>
      <c r="M241" s="6" t="s">
        <v>7</v>
      </c>
      <c r="N241" s="3">
        <f t="shared" ca="1" si="466"/>
        <v>82</v>
      </c>
      <c r="O241" s="3" t="str">
        <f t="shared" ca="1" si="471"/>
        <v>B</v>
      </c>
      <c r="P241" s="7" t="s">
        <v>7</v>
      </c>
      <c r="Q241" s="4">
        <f t="shared" ca="1" si="468"/>
        <v>14</v>
      </c>
      <c r="R241" s="4" t="str">
        <f t="shared" ca="1" si="473"/>
        <v>A</v>
      </c>
      <c r="S241" s="6" t="s">
        <v>7</v>
      </c>
      <c r="T241" s="3">
        <f t="shared" ca="1" si="466"/>
        <v>3</v>
      </c>
      <c r="U241" s="3" t="str">
        <f t="shared" ca="1" si="475"/>
        <v>A</v>
      </c>
      <c r="V241" s="7" t="s">
        <v>7</v>
      </c>
      <c r="W241" s="4">
        <f t="shared" ca="1" si="468"/>
        <v>45</v>
      </c>
      <c r="X241" s="4" t="str">
        <f t="shared" ca="1" si="477"/>
        <v>A</v>
      </c>
      <c r="Y241" s="6" t="s">
        <v>7</v>
      </c>
      <c r="Z241" s="3">
        <f t="shared" ca="1" si="466"/>
        <v>24</v>
      </c>
      <c r="AA241" s="3" t="str">
        <f t="shared" ca="1" si="479"/>
        <v>A</v>
      </c>
      <c r="AB241" s="7" t="s">
        <v>7</v>
      </c>
      <c r="AC241" s="4">
        <f t="shared" ca="1" si="468"/>
        <v>21</v>
      </c>
      <c r="AD241" s="4" t="str">
        <f t="shared" ca="1" si="481"/>
        <v>A</v>
      </c>
    </row>
    <row r="242" spans="1:33">
      <c r="A242" s="6" t="s">
        <v>8</v>
      </c>
      <c r="B242" s="3">
        <f t="shared" ca="1" si="482"/>
        <v>4</v>
      </c>
      <c r="C242" s="3" t="str">
        <f t="shared" ca="1" si="464"/>
        <v>A</v>
      </c>
      <c r="D242" s="7" t="s">
        <v>8</v>
      </c>
      <c r="E242" s="4">
        <f t="shared" ca="1" si="483"/>
        <v>21</v>
      </c>
      <c r="F242" s="4" t="str">
        <f t="shared" ca="1" si="465"/>
        <v>A</v>
      </c>
      <c r="G242" s="6" t="s">
        <v>8</v>
      </c>
      <c r="H242" s="3">
        <f t="shared" ca="1" si="466"/>
        <v>15</v>
      </c>
      <c r="I242" s="3" t="str">
        <f t="shared" ca="1" si="467"/>
        <v>A</v>
      </c>
      <c r="J242" s="7" t="s">
        <v>8</v>
      </c>
      <c r="K242" s="4">
        <f t="shared" ca="1" si="468"/>
        <v>25</v>
      </c>
      <c r="L242" s="4" t="str">
        <f t="shared" ca="1" si="469"/>
        <v>A</v>
      </c>
      <c r="M242" s="6" t="s">
        <v>8</v>
      </c>
      <c r="N242" s="3">
        <f t="shared" ca="1" si="466"/>
        <v>70</v>
      </c>
      <c r="O242" s="3" t="str">
        <f t="shared" ca="1" si="471"/>
        <v>B</v>
      </c>
      <c r="P242" s="7" t="s">
        <v>8</v>
      </c>
      <c r="Q242" s="4">
        <f t="shared" ca="1" si="468"/>
        <v>70</v>
      </c>
      <c r="R242" s="4" t="str">
        <f t="shared" ca="1" si="473"/>
        <v>B</v>
      </c>
      <c r="S242" s="6" t="s">
        <v>8</v>
      </c>
      <c r="T242" s="3">
        <f t="shared" ca="1" si="466"/>
        <v>20</v>
      </c>
      <c r="U242" s="3" t="str">
        <f t="shared" ca="1" si="475"/>
        <v>A</v>
      </c>
      <c r="V242" s="7" t="s">
        <v>8</v>
      </c>
      <c r="W242" s="4">
        <f t="shared" ca="1" si="468"/>
        <v>73</v>
      </c>
      <c r="X242" s="4" t="str">
        <f t="shared" ca="1" si="477"/>
        <v>B</v>
      </c>
      <c r="Y242" s="6" t="s">
        <v>8</v>
      </c>
      <c r="Z242" s="3">
        <f t="shared" ca="1" si="466"/>
        <v>89</v>
      </c>
      <c r="AA242" s="3" t="str">
        <f t="shared" ca="1" si="479"/>
        <v>B</v>
      </c>
      <c r="AB242" s="7" t="s">
        <v>8</v>
      </c>
      <c r="AC242" s="4">
        <f t="shared" ca="1" si="468"/>
        <v>56</v>
      </c>
      <c r="AD242" s="4" t="str">
        <f t="shared" ca="1" si="481"/>
        <v>B</v>
      </c>
    </row>
    <row r="243" spans="1:33">
      <c r="A243" s="6" t="s">
        <v>9</v>
      </c>
      <c r="B243" s="3">
        <f t="shared" ca="1" si="482"/>
        <v>54</v>
      </c>
      <c r="C243" s="3" t="str">
        <f t="shared" ca="1" si="464"/>
        <v>A</v>
      </c>
      <c r="D243" s="7" t="s">
        <v>9</v>
      </c>
      <c r="E243" s="4">
        <f t="shared" ca="1" si="483"/>
        <v>7</v>
      </c>
      <c r="F243" s="4" t="str">
        <f t="shared" ca="1" si="465"/>
        <v>A</v>
      </c>
      <c r="G243" s="6" t="s">
        <v>9</v>
      </c>
      <c r="H243" s="3">
        <f t="shared" ca="1" si="466"/>
        <v>10</v>
      </c>
      <c r="I243" s="3" t="str">
        <f t="shared" ca="1" si="467"/>
        <v>A</v>
      </c>
      <c r="J243" s="7" t="s">
        <v>9</v>
      </c>
      <c r="K243" s="4">
        <f t="shared" ca="1" si="468"/>
        <v>98</v>
      </c>
      <c r="L243" s="4" t="str">
        <f t="shared" ca="1" si="469"/>
        <v>B</v>
      </c>
      <c r="M243" s="6" t="s">
        <v>9</v>
      </c>
      <c r="N243" s="3">
        <f t="shared" ca="1" si="466"/>
        <v>43</v>
      </c>
      <c r="O243" s="3" t="str">
        <f t="shared" ca="1" si="471"/>
        <v>A</v>
      </c>
      <c r="P243" s="7" t="s">
        <v>9</v>
      </c>
      <c r="Q243" s="4">
        <f t="shared" ca="1" si="468"/>
        <v>80</v>
      </c>
      <c r="R243" s="4" t="str">
        <f t="shared" ca="1" si="473"/>
        <v>B</v>
      </c>
      <c r="S243" s="6" t="s">
        <v>9</v>
      </c>
      <c r="T243" s="3">
        <f t="shared" ca="1" si="466"/>
        <v>22</v>
      </c>
      <c r="U243" s="3" t="str">
        <f t="shared" ca="1" si="475"/>
        <v>A</v>
      </c>
      <c r="V243" s="7" t="s">
        <v>9</v>
      </c>
      <c r="W243" s="4">
        <f t="shared" ca="1" si="468"/>
        <v>45</v>
      </c>
      <c r="X243" s="4" t="str">
        <f t="shared" ca="1" si="477"/>
        <v>A</v>
      </c>
      <c r="Y243" s="6" t="s">
        <v>9</v>
      </c>
      <c r="Z243" s="3">
        <f t="shared" ca="1" si="466"/>
        <v>48</v>
      </c>
      <c r="AA243" s="3" t="str">
        <f t="shared" ca="1" si="479"/>
        <v>A</v>
      </c>
      <c r="AB243" s="7" t="s">
        <v>9</v>
      </c>
      <c r="AC243" s="4">
        <f t="shared" ca="1" si="468"/>
        <v>12</v>
      </c>
      <c r="AD243" s="4" t="str">
        <f t="shared" ca="1" si="481"/>
        <v>A</v>
      </c>
    </row>
    <row r="244" spans="1:33">
      <c r="A244" s="6" t="s">
        <v>10</v>
      </c>
      <c r="B244" s="3">
        <f t="shared" ca="1" si="482"/>
        <v>47</v>
      </c>
      <c r="C244" s="3" t="str">
        <f t="shared" ca="1" si="464"/>
        <v>A</v>
      </c>
      <c r="D244" s="7" t="s">
        <v>10</v>
      </c>
      <c r="E244" s="4">
        <f t="shared" ca="1" si="483"/>
        <v>33</v>
      </c>
      <c r="F244" s="4" t="str">
        <f t="shared" ca="1" si="465"/>
        <v>A</v>
      </c>
      <c r="G244" s="6" t="s">
        <v>10</v>
      </c>
      <c r="H244" s="3">
        <f t="shared" ca="1" si="466"/>
        <v>50</v>
      </c>
      <c r="I244" s="3" t="str">
        <f t="shared" ca="1" si="467"/>
        <v>A</v>
      </c>
      <c r="J244" s="7" t="s">
        <v>10</v>
      </c>
      <c r="K244" s="4">
        <f t="shared" ca="1" si="468"/>
        <v>15</v>
      </c>
      <c r="L244" s="4" t="str">
        <f t="shared" ca="1" si="469"/>
        <v>A</v>
      </c>
      <c r="M244" s="6" t="s">
        <v>10</v>
      </c>
      <c r="N244" s="3">
        <f t="shared" ca="1" si="466"/>
        <v>30</v>
      </c>
      <c r="O244" s="3" t="str">
        <f t="shared" ca="1" si="471"/>
        <v>A</v>
      </c>
      <c r="P244" s="7" t="s">
        <v>10</v>
      </c>
      <c r="Q244" s="4">
        <f t="shared" ca="1" si="468"/>
        <v>72</v>
      </c>
      <c r="R244" s="4" t="str">
        <f t="shared" ca="1" si="473"/>
        <v>B</v>
      </c>
      <c r="S244" s="6" t="s">
        <v>10</v>
      </c>
      <c r="T244" s="3">
        <f t="shared" ca="1" si="466"/>
        <v>49</v>
      </c>
      <c r="U244" s="3" t="str">
        <f t="shared" ca="1" si="475"/>
        <v>A</v>
      </c>
      <c r="V244" s="7" t="s">
        <v>10</v>
      </c>
      <c r="W244" s="4">
        <f t="shared" ca="1" si="468"/>
        <v>21</v>
      </c>
      <c r="X244" s="4" t="str">
        <f t="shared" ca="1" si="477"/>
        <v>A</v>
      </c>
      <c r="Y244" s="6" t="s">
        <v>10</v>
      </c>
      <c r="Z244" s="3">
        <f t="shared" ca="1" si="466"/>
        <v>74</v>
      </c>
      <c r="AA244" s="3" t="str">
        <f t="shared" ca="1" si="479"/>
        <v>B</v>
      </c>
      <c r="AB244" s="7" t="s">
        <v>10</v>
      </c>
      <c r="AC244" s="4">
        <f t="shared" ca="1" si="468"/>
        <v>77</v>
      </c>
      <c r="AD244" s="4" t="str">
        <f t="shared" ca="1" si="481"/>
        <v>B</v>
      </c>
    </row>
    <row r="245" spans="1:33">
      <c r="A245" s="6" t="s">
        <v>11</v>
      </c>
      <c r="B245" s="3">
        <f t="shared" ca="1" si="482"/>
        <v>40</v>
      </c>
      <c r="C245" s="3" t="str">
        <f t="shared" ca="1" si="464"/>
        <v>A</v>
      </c>
      <c r="D245" s="7" t="s">
        <v>11</v>
      </c>
      <c r="E245" s="4">
        <f t="shared" ca="1" si="483"/>
        <v>5</v>
      </c>
      <c r="F245" s="4" t="str">
        <f t="shared" ca="1" si="465"/>
        <v>A</v>
      </c>
      <c r="G245" s="6" t="s">
        <v>11</v>
      </c>
      <c r="H245" s="3">
        <f t="shared" ca="1" si="466"/>
        <v>93</v>
      </c>
      <c r="I245" s="3" t="str">
        <f t="shared" ca="1" si="467"/>
        <v>B</v>
      </c>
      <c r="J245" s="7" t="s">
        <v>11</v>
      </c>
      <c r="K245" s="4">
        <f t="shared" ca="1" si="468"/>
        <v>23</v>
      </c>
      <c r="L245" s="4" t="str">
        <f t="shared" ca="1" si="469"/>
        <v>A</v>
      </c>
      <c r="M245" s="6" t="s">
        <v>11</v>
      </c>
      <c r="N245" s="3">
        <f t="shared" ca="1" si="466"/>
        <v>50</v>
      </c>
      <c r="O245" s="3" t="str">
        <f t="shared" ca="1" si="471"/>
        <v>A</v>
      </c>
      <c r="P245" s="7" t="s">
        <v>11</v>
      </c>
      <c r="Q245" s="4">
        <f t="shared" ca="1" si="468"/>
        <v>2</v>
      </c>
      <c r="R245" s="4" t="str">
        <f t="shared" ca="1" si="473"/>
        <v>A</v>
      </c>
      <c r="S245" s="6" t="s">
        <v>11</v>
      </c>
      <c r="T245" s="3">
        <f t="shared" ca="1" si="466"/>
        <v>9</v>
      </c>
      <c r="U245" s="3" t="str">
        <f t="shared" ca="1" si="475"/>
        <v>A</v>
      </c>
      <c r="V245" s="7" t="s">
        <v>11</v>
      </c>
      <c r="W245" s="4">
        <f t="shared" ca="1" si="468"/>
        <v>75</v>
      </c>
      <c r="X245" s="4" t="str">
        <f t="shared" ca="1" si="477"/>
        <v>B</v>
      </c>
      <c r="Y245" s="6" t="s">
        <v>11</v>
      </c>
      <c r="Z245" s="3">
        <f t="shared" ca="1" si="466"/>
        <v>7</v>
      </c>
      <c r="AA245" s="3" t="str">
        <f t="shared" ca="1" si="479"/>
        <v>A</v>
      </c>
      <c r="AB245" s="7" t="s">
        <v>11</v>
      </c>
      <c r="AC245" s="4">
        <f t="shared" ca="1" si="468"/>
        <v>41</v>
      </c>
      <c r="AD245" s="4" t="str">
        <f t="shared" ca="1" si="481"/>
        <v>A</v>
      </c>
    </row>
    <row r="246" spans="1:33">
      <c r="A246" s="6" t="s">
        <v>12</v>
      </c>
      <c r="B246" s="3">
        <f t="shared" ca="1" si="482"/>
        <v>39</v>
      </c>
      <c r="C246" s="3" t="str">
        <f t="shared" ca="1" si="464"/>
        <v>A</v>
      </c>
      <c r="D246" s="7" t="s">
        <v>12</v>
      </c>
      <c r="E246" s="4">
        <f t="shared" ca="1" si="483"/>
        <v>19</v>
      </c>
      <c r="F246" s="4" t="str">
        <f t="shared" ca="1" si="465"/>
        <v>A</v>
      </c>
      <c r="G246" s="6" t="s">
        <v>12</v>
      </c>
      <c r="H246" s="3">
        <f t="shared" ca="1" si="466"/>
        <v>32</v>
      </c>
      <c r="I246" s="3" t="str">
        <f t="shared" ca="1" si="467"/>
        <v>A</v>
      </c>
      <c r="J246" s="7" t="s">
        <v>12</v>
      </c>
      <c r="K246" s="4">
        <f t="shared" ca="1" si="468"/>
        <v>29</v>
      </c>
      <c r="L246" s="4" t="str">
        <f t="shared" ca="1" si="469"/>
        <v>A</v>
      </c>
      <c r="M246" s="6" t="s">
        <v>12</v>
      </c>
      <c r="N246" s="3">
        <f t="shared" ca="1" si="466"/>
        <v>68</v>
      </c>
      <c r="O246" s="3" t="str">
        <f t="shared" ca="1" si="471"/>
        <v>B</v>
      </c>
      <c r="P246" s="7" t="s">
        <v>12</v>
      </c>
      <c r="Q246" s="4">
        <f t="shared" ca="1" si="468"/>
        <v>71</v>
      </c>
      <c r="R246" s="4" t="str">
        <f t="shared" ca="1" si="473"/>
        <v>B</v>
      </c>
      <c r="S246" s="6" t="s">
        <v>12</v>
      </c>
      <c r="T246" s="3">
        <f t="shared" ca="1" si="466"/>
        <v>27</v>
      </c>
      <c r="U246" s="3" t="str">
        <f t="shared" ca="1" si="475"/>
        <v>A</v>
      </c>
      <c r="V246" s="7" t="s">
        <v>12</v>
      </c>
      <c r="W246" s="4">
        <f t="shared" ca="1" si="468"/>
        <v>60</v>
      </c>
      <c r="X246" s="4" t="str">
        <f t="shared" ca="1" si="477"/>
        <v>B</v>
      </c>
      <c r="Y246" s="6" t="s">
        <v>12</v>
      </c>
      <c r="Z246" s="3">
        <f t="shared" ca="1" si="466"/>
        <v>11</v>
      </c>
      <c r="AA246" s="3" t="str">
        <f t="shared" ca="1" si="479"/>
        <v>A</v>
      </c>
      <c r="AB246" s="7" t="s">
        <v>12</v>
      </c>
      <c r="AC246" s="4">
        <f t="shared" ca="1" si="468"/>
        <v>23</v>
      </c>
      <c r="AD246" s="4" t="str">
        <f t="shared" ca="1" si="481"/>
        <v>A</v>
      </c>
    </row>
    <row r="247" spans="1:33">
      <c r="A247" s="6" t="s">
        <v>13</v>
      </c>
      <c r="B247" s="3">
        <f t="shared" ca="1" si="482"/>
        <v>38</v>
      </c>
      <c r="C247" s="3" t="str">
        <f t="shared" ca="1" si="464"/>
        <v>A</v>
      </c>
      <c r="D247" s="7" t="s">
        <v>13</v>
      </c>
      <c r="E247" s="4">
        <f t="shared" ca="1" si="483"/>
        <v>69</v>
      </c>
      <c r="F247" s="4" t="str">
        <f t="shared" ca="1" si="465"/>
        <v>B</v>
      </c>
      <c r="G247" s="6" t="s">
        <v>13</v>
      </c>
      <c r="H247" s="3">
        <f t="shared" ca="1" si="466"/>
        <v>48</v>
      </c>
      <c r="I247" s="3" t="str">
        <f t="shared" ca="1" si="467"/>
        <v>A</v>
      </c>
      <c r="J247" s="7" t="s">
        <v>13</v>
      </c>
      <c r="K247" s="4">
        <f t="shared" ca="1" si="468"/>
        <v>27</v>
      </c>
      <c r="L247" s="4" t="str">
        <f t="shared" ca="1" si="469"/>
        <v>A</v>
      </c>
      <c r="M247" s="6" t="s">
        <v>13</v>
      </c>
      <c r="N247" s="3">
        <f t="shared" ca="1" si="466"/>
        <v>84</v>
      </c>
      <c r="O247" s="3" t="str">
        <f t="shared" ca="1" si="471"/>
        <v>B</v>
      </c>
      <c r="P247" s="7" t="s">
        <v>13</v>
      </c>
      <c r="Q247" s="4">
        <f t="shared" ca="1" si="468"/>
        <v>87</v>
      </c>
      <c r="R247" s="4" t="str">
        <f t="shared" ca="1" si="473"/>
        <v>B</v>
      </c>
      <c r="S247" s="6" t="s">
        <v>13</v>
      </c>
      <c r="T247" s="3">
        <f t="shared" ca="1" si="466"/>
        <v>84</v>
      </c>
      <c r="U247" s="3" t="str">
        <f t="shared" ca="1" si="475"/>
        <v>B</v>
      </c>
      <c r="V247" s="7" t="s">
        <v>13</v>
      </c>
      <c r="W247" s="4">
        <f t="shared" ca="1" si="468"/>
        <v>85</v>
      </c>
      <c r="X247" s="4" t="str">
        <f t="shared" ca="1" si="477"/>
        <v>B</v>
      </c>
      <c r="Y247" s="6" t="s">
        <v>13</v>
      </c>
      <c r="Z247" s="3">
        <f t="shared" ca="1" si="466"/>
        <v>69</v>
      </c>
      <c r="AA247" s="3" t="str">
        <f t="shared" ca="1" si="479"/>
        <v>B</v>
      </c>
      <c r="AB247" s="7" t="s">
        <v>13</v>
      </c>
      <c r="AC247" s="4">
        <f t="shared" ca="1" si="468"/>
        <v>92</v>
      </c>
      <c r="AD247" s="4" t="str">
        <f t="shared" ca="1" si="481"/>
        <v>B</v>
      </c>
    </row>
    <row r="248" spans="1:33">
      <c r="A248" s="6" t="s">
        <v>14</v>
      </c>
      <c r="B248" s="3">
        <f t="shared" ca="1" si="482"/>
        <v>72</v>
      </c>
      <c r="C248" s="3" t="str">
        <f t="shared" ca="1" si="464"/>
        <v>B</v>
      </c>
      <c r="D248" s="7" t="s">
        <v>14</v>
      </c>
      <c r="E248" s="4">
        <f t="shared" ca="1" si="483"/>
        <v>59</v>
      </c>
      <c r="F248" s="4" t="str">
        <f t="shared" ca="1" si="465"/>
        <v>B</v>
      </c>
      <c r="G248" s="6" t="s">
        <v>14</v>
      </c>
      <c r="H248" s="3">
        <f t="shared" ca="1" si="466"/>
        <v>49</v>
      </c>
      <c r="I248" s="3" t="str">
        <f t="shared" ca="1" si="467"/>
        <v>A</v>
      </c>
      <c r="J248" s="7" t="s">
        <v>14</v>
      </c>
      <c r="K248" s="4">
        <f t="shared" ca="1" si="468"/>
        <v>78</v>
      </c>
      <c r="L248" s="4" t="str">
        <f t="shared" ca="1" si="469"/>
        <v>B</v>
      </c>
      <c r="M248" s="6" t="s">
        <v>14</v>
      </c>
      <c r="N248" s="3">
        <f t="shared" ca="1" si="466"/>
        <v>89</v>
      </c>
      <c r="O248" s="3" t="str">
        <f t="shared" ca="1" si="471"/>
        <v>B</v>
      </c>
      <c r="P248" s="7" t="s">
        <v>14</v>
      </c>
      <c r="Q248" s="4">
        <f t="shared" ca="1" si="468"/>
        <v>62</v>
      </c>
      <c r="R248" s="4" t="str">
        <f t="shared" ca="1" si="473"/>
        <v>B</v>
      </c>
      <c r="S248" s="6" t="s">
        <v>14</v>
      </c>
      <c r="T248" s="3">
        <f t="shared" ca="1" si="466"/>
        <v>92</v>
      </c>
      <c r="U248" s="3" t="str">
        <f t="shared" ca="1" si="475"/>
        <v>B</v>
      </c>
      <c r="V248" s="7" t="s">
        <v>14</v>
      </c>
      <c r="W248" s="4">
        <f t="shared" ca="1" si="468"/>
        <v>67</v>
      </c>
      <c r="X248" s="4" t="str">
        <f t="shared" ca="1" si="477"/>
        <v>B</v>
      </c>
      <c r="Y248" s="6" t="s">
        <v>14</v>
      </c>
      <c r="Z248" s="3">
        <f t="shared" ca="1" si="466"/>
        <v>53</v>
      </c>
      <c r="AA248" s="3" t="str">
        <f t="shared" ca="1" si="479"/>
        <v>A</v>
      </c>
      <c r="AB248" s="7" t="s">
        <v>14</v>
      </c>
      <c r="AC248" s="4">
        <f t="shared" ca="1" si="468"/>
        <v>64</v>
      </c>
      <c r="AD248" s="4" t="str">
        <f t="shared" ca="1" si="481"/>
        <v>B</v>
      </c>
    </row>
    <row r="249" spans="1:33">
      <c r="A249" s="6" t="s">
        <v>15</v>
      </c>
      <c r="B249" s="3">
        <f t="shared" ca="1" si="482"/>
        <v>69</v>
      </c>
      <c r="C249" s="3" t="str">
        <f t="shared" ca="1" si="464"/>
        <v>B</v>
      </c>
      <c r="D249" s="7" t="s">
        <v>15</v>
      </c>
      <c r="E249" s="4">
        <f t="shared" ca="1" si="483"/>
        <v>96</v>
      </c>
      <c r="F249" s="4" t="str">
        <f t="shared" ca="1" si="465"/>
        <v>B</v>
      </c>
      <c r="G249" s="6" t="s">
        <v>15</v>
      </c>
      <c r="H249" s="3">
        <f t="shared" ca="1" si="466"/>
        <v>43</v>
      </c>
      <c r="I249" s="3" t="str">
        <f t="shared" ca="1" si="467"/>
        <v>A</v>
      </c>
      <c r="J249" s="7" t="s">
        <v>15</v>
      </c>
      <c r="K249" s="4">
        <f t="shared" ca="1" si="468"/>
        <v>45</v>
      </c>
      <c r="L249" s="4" t="str">
        <f t="shared" ca="1" si="469"/>
        <v>A</v>
      </c>
      <c r="M249" s="6" t="s">
        <v>15</v>
      </c>
      <c r="N249" s="3">
        <f t="shared" ca="1" si="466"/>
        <v>78</v>
      </c>
      <c r="O249" s="3" t="str">
        <f t="shared" ca="1" si="471"/>
        <v>B</v>
      </c>
      <c r="P249" s="7" t="s">
        <v>15</v>
      </c>
      <c r="Q249" s="4">
        <f t="shared" ca="1" si="468"/>
        <v>36</v>
      </c>
      <c r="R249" s="4" t="str">
        <f t="shared" ca="1" si="473"/>
        <v>A</v>
      </c>
      <c r="S249" s="6" t="s">
        <v>15</v>
      </c>
      <c r="T249" s="3">
        <f t="shared" ca="1" si="466"/>
        <v>9</v>
      </c>
      <c r="U249" s="3" t="str">
        <f t="shared" ca="1" si="475"/>
        <v>A</v>
      </c>
      <c r="V249" s="7" t="s">
        <v>15</v>
      </c>
      <c r="W249" s="4">
        <f t="shared" ca="1" si="468"/>
        <v>36</v>
      </c>
      <c r="X249" s="4" t="str">
        <f t="shared" ca="1" si="477"/>
        <v>A</v>
      </c>
      <c r="Y249" s="6" t="s">
        <v>15</v>
      </c>
      <c r="Z249" s="3">
        <f t="shared" ca="1" si="466"/>
        <v>77</v>
      </c>
      <c r="AA249" s="3" t="str">
        <f t="shared" ca="1" si="479"/>
        <v>B</v>
      </c>
      <c r="AB249" s="7" t="s">
        <v>15</v>
      </c>
      <c r="AC249" s="4">
        <f t="shared" ca="1" si="468"/>
        <v>7</v>
      </c>
      <c r="AD249" s="4" t="str">
        <f t="shared" ca="1" si="481"/>
        <v>A</v>
      </c>
    </row>
    <row r="250" spans="1:33">
      <c r="A250" s="6" t="s">
        <v>16</v>
      </c>
      <c r="B250" s="3">
        <f t="shared" ca="1" si="482"/>
        <v>12</v>
      </c>
      <c r="C250" s="3" t="str">
        <f t="shared" ca="1" si="464"/>
        <v>A</v>
      </c>
      <c r="D250" s="7" t="s">
        <v>16</v>
      </c>
      <c r="E250" s="4">
        <f t="shared" ca="1" si="483"/>
        <v>33</v>
      </c>
      <c r="F250" s="4" t="str">
        <f t="shared" ca="1" si="465"/>
        <v>A</v>
      </c>
      <c r="G250" s="6" t="s">
        <v>16</v>
      </c>
      <c r="H250" s="3">
        <f t="shared" ref="H250:Z254" ca="1" si="484">RANDBETWEEN(1,100)</f>
        <v>54</v>
      </c>
      <c r="I250" s="3" t="str">
        <f t="shared" ca="1" si="467"/>
        <v>A</v>
      </c>
      <c r="J250" s="7" t="s">
        <v>16</v>
      </c>
      <c r="K250" s="4">
        <f t="shared" ref="K250:AC254" ca="1" si="485">RANDBETWEEN(1,100)</f>
        <v>4</v>
      </c>
      <c r="L250" s="4" t="str">
        <f t="shared" ca="1" si="469"/>
        <v>A</v>
      </c>
      <c r="M250" s="6" t="s">
        <v>16</v>
      </c>
      <c r="N250" s="3">
        <f t="shared" ca="1" si="484"/>
        <v>19</v>
      </c>
      <c r="O250" s="3" t="str">
        <f t="shared" ca="1" si="471"/>
        <v>A</v>
      </c>
      <c r="P250" s="7" t="s">
        <v>16</v>
      </c>
      <c r="Q250" s="4">
        <f t="shared" ca="1" si="485"/>
        <v>84</v>
      </c>
      <c r="R250" s="4" t="str">
        <f t="shared" ca="1" si="473"/>
        <v>B</v>
      </c>
      <c r="S250" s="6" t="s">
        <v>16</v>
      </c>
      <c r="T250" s="3">
        <f t="shared" ca="1" si="484"/>
        <v>15</v>
      </c>
      <c r="U250" s="3" t="str">
        <f t="shared" ca="1" si="475"/>
        <v>A</v>
      </c>
      <c r="V250" s="7" t="s">
        <v>16</v>
      </c>
      <c r="W250" s="4">
        <f t="shared" ca="1" si="485"/>
        <v>73</v>
      </c>
      <c r="X250" s="4" t="str">
        <f t="shared" ca="1" si="477"/>
        <v>B</v>
      </c>
      <c r="Y250" s="6" t="s">
        <v>16</v>
      </c>
      <c r="Z250" s="3">
        <f t="shared" ca="1" si="484"/>
        <v>26</v>
      </c>
      <c r="AA250" s="3" t="str">
        <f t="shared" ca="1" si="479"/>
        <v>A</v>
      </c>
      <c r="AB250" s="7" t="s">
        <v>16</v>
      </c>
      <c r="AC250" s="4">
        <f t="shared" ca="1" si="485"/>
        <v>74</v>
      </c>
      <c r="AD250" s="4" t="str">
        <f t="shared" ca="1" si="481"/>
        <v>B</v>
      </c>
    </row>
    <row r="251" spans="1:33">
      <c r="A251" s="6" t="s">
        <v>17</v>
      </c>
      <c r="B251" s="3">
        <f t="shared" ca="1" si="482"/>
        <v>54</v>
      </c>
      <c r="C251" s="3" t="str">
        <f t="shared" ca="1" si="464"/>
        <v>A</v>
      </c>
      <c r="D251" s="7" t="s">
        <v>17</v>
      </c>
      <c r="E251" s="4">
        <f t="shared" ca="1" si="483"/>
        <v>78</v>
      </c>
      <c r="F251" s="4" t="str">
        <f t="shared" ca="1" si="465"/>
        <v>B</v>
      </c>
      <c r="G251" s="6" t="s">
        <v>17</v>
      </c>
      <c r="H251" s="3">
        <f t="shared" ca="1" si="484"/>
        <v>96</v>
      </c>
      <c r="I251" s="3" t="str">
        <f t="shared" ca="1" si="467"/>
        <v>B</v>
      </c>
      <c r="J251" s="7" t="s">
        <v>17</v>
      </c>
      <c r="K251" s="4">
        <f t="shared" ca="1" si="485"/>
        <v>88</v>
      </c>
      <c r="L251" s="4" t="str">
        <f t="shared" ca="1" si="469"/>
        <v>B</v>
      </c>
      <c r="M251" s="6" t="s">
        <v>17</v>
      </c>
      <c r="N251" s="3">
        <f t="shared" ca="1" si="484"/>
        <v>65</v>
      </c>
      <c r="O251" s="3" t="str">
        <f t="shared" ca="1" si="471"/>
        <v>B</v>
      </c>
      <c r="P251" s="7" t="s">
        <v>17</v>
      </c>
      <c r="Q251" s="4">
        <f t="shared" ca="1" si="485"/>
        <v>54</v>
      </c>
      <c r="R251" s="4" t="str">
        <f t="shared" ca="1" si="473"/>
        <v>A</v>
      </c>
      <c r="S251" s="6" t="s">
        <v>17</v>
      </c>
      <c r="T251" s="3">
        <f t="shared" ca="1" si="484"/>
        <v>82</v>
      </c>
      <c r="U251" s="3" t="str">
        <f t="shared" ca="1" si="475"/>
        <v>B</v>
      </c>
      <c r="V251" s="7" t="s">
        <v>17</v>
      </c>
      <c r="W251" s="4">
        <f t="shared" ca="1" si="485"/>
        <v>17</v>
      </c>
      <c r="X251" s="4" t="str">
        <f t="shared" ca="1" si="477"/>
        <v>A</v>
      </c>
      <c r="Y251" s="6" t="s">
        <v>17</v>
      </c>
      <c r="Z251" s="3">
        <f t="shared" ca="1" si="484"/>
        <v>64</v>
      </c>
      <c r="AA251" s="3" t="str">
        <f t="shared" ca="1" si="479"/>
        <v>B</v>
      </c>
      <c r="AB251" s="7" t="s">
        <v>17</v>
      </c>
      <c r="AC251" s="4">
        <f t="shared" ca="1" si="485"/>
        <v>44</v>
      </c>
      <c r="AD251" s="4" t="str">
        <f t="shared" ca="1" si="481"/>
        <v>A</v>
      </c>
    </row>
    <row r="252" spans="1:33">
      <c r="A252" s="6" t="s">
        <v>18</v>
      </c>
      <c r="B252" s="3">
        <f t="shared" ca="1" si="482"/>
        <v>19</v>
      </c>
      <c r="C252" s="3" t="str">
        <f t="shared" ca="1" si="464"/>
        <v>A</v>
      </c>
      <c r="D252" s="7" t="s">
        <v>18</v>
      </c>
      <c r="E252" s="4">
        <f t="shared" ca="1" si="483"/>
        <v>46</v>
      </c>
      <c r="F252" s="4" t="str">
        <f t="shared" ca="1" si="465"/>
        <v>A</v>
      </c>
      <c r="G252" s="6" t="s">
        <v>18</v>
      </c>
      <c r="H252" s="3">
        <f t="shared" ca="1" si="484"/>
        <v>2</v>
      </c>
      <c r="I252" s="3" t="str">
        <f t="shared" ca="1" si="467"/>
        <v>A</v>
      </c>
      <c r="J252" s="7" t="s">
        <v>18</v>
      </c>
      <c r="K252" s="4">
        <f t="shared" ca="1" si="485"/>
        <v>43</v>
      </c>
      <c r="L252" s="4" t="str">
        <f t="shared" ca="1" si="469"/>
        <v>A</v>
      </c>
      <c r="M252" s="6" t="s">
        <v>18</v>
      </c>
      <c r="N252" s="3">
        <f t="shared" ca="1" si="484"/>
        <v>65</v>
      </c>
      <c r="O252" s="3" t="str">
        <f t="shared" ca="1" si="471"/>
        <v>B</v>
      </c>
      <c r="P252" s="7" t="s">
        <v>18</v>
      </c>
      <c r="Q252" s="4">
        <f t="shared" ca="1" si="485"/>
        <v>37</v>
      </c>
      <c r="R252" s="4" t="str">
        <f t="shared" ca="1" si="473"/>
        <v>A</v>
      </c>
      <c r="S252" s="6" t="s">
        <v>18</v>
      </c>
      <c r="T252" s="3">
        <f t="shared" ca="1" si="484"/>
        <v>9</v>
      </c>
      <c r="U252" s="3" t="str">
        <f t="shared" ca="1" si="475"/>
        <v>A</v>
      </c>
      <c r="V252" s="7" t="s">
        <v>18</v>
      </c>
      <c r="W252" s="4">
        <f t="shared" ca="1" si="485"/>
        <v>50</v>
      </c>
      <c r="X252" s="4" t="str">
        <f t="shared" ca="1" si="477"/>
        <v>A</v>
      </c>
      <c r="Y252" s="6" t="s">
        <v>18</v>
      </c>
      <c r="Z252" s="3">
        <f t="shared" ca="1" si="484"/>
        <v>77</v>
      </c>
      <c r="AA252" s="3" t="str">
        <f t="shared" ca="1" si="479"/>
        <v>B</v>
      </c>
      <c r="AB252" s="7" t="s">
        <v>18</v>
      </c>
      <c r="AC252" s="4">
        <f t="shared" ca="1" si="485"/>
        <v>95</v>
      </c>
      <c r="AD252" s="4" t="str">
        <f t="shared" ca="1" si="481"/>
        <v>B</v>
      </c>
    </row>
    <row r="253" spans="1:33">
      <c r="A253" s="6" t="s">
        <v>19</v>
      </c>
      <c r="B253" s="3">
        <f t="shared" ca="1" si="482"/>
        <v>48</v>
      </c>
      <c r="C253" s="3" t="str">
        <f t="shared" ca="1" si="464"/>
        <v>A</v>
      </c>
      <c r="D253" s="7" t="s">
        <v>19</v>
      </c>
      <c r="E253" s="4">
        <f t="shared" ca="1" si="483"/>
        <v>26</v>
      </c>
      <c r="F253" s="4" t="str">
        <f t="shared" ca="1" si="465"/>
        <v>A</v>
      </c>
      <c r="G253" s="6" t="s">
        <v>19</v>
      </c>
      <c r="H253" s="3">
        <f t="shared" ca="1" si="484"/>
        <v>39</v>
      </c>
      <c r="I253" s="3" t="str">
        <f t="shared" ca="1" si="467"/>
        <v>A</v>
      </c>
      <c r="J253" s="7" t="s">
        <v>19</v>
      </c>
      <c r="K253" s="4">
        <f t="shared" ca="1" si="485"/>
        <v>36</v>
      </c>
      <c r="L253" s="4" t="str">
        <f t="shared" ca="1" si="469"/>
        <v>A</v>
      </c>
      <c r="M253" s="6" t="s">
        <v>19</v>
      </c>
      <c r="N253" s="3">
        <f t="shared" ca="1" si="484"/>
        <v>48</v>
      </c>
      <c r="O253" s="3" t="str">
        <f t="shared" ca="1" si="471"/>
        <v>A</v>
      </c>
      <c r="P253" s="7" t="s">
        <v>19</v>
      </c>
      <c r="Q253" s="4">
        <f t="shared" ca="1" si="485"/>
        <v>21</v>
      </c>
      <c r="R253" s="4" t="str">
        <f t="shared" ca="1" si="473"/>
        <v>A</v>
      </c>
      <c r="S253" s="6" t="s">
        <v>19</v>
      </c>
      <c r="T253" s="3">
        <f t="shared" ca="1" si="484"/>
        <v>18</v>
      </c>
      <c r="U253" s="3" t="str">
        <f t="shared" ca="1" si="475"/>
        <v>A</v>
      </c>
      <c r="V253" s="7" t="s">
        <v>19</v>
      </c>
      <c r="W253" s="4">
        <f t="shared" ca="1" si="485"/>
        <v>76</v>
      </c>
      <c r="X253" s="4" t="str">
        <f t="shared" ca="1" si="477"/>
        <v>B</v>
      </c>
      <c r="Y253" s="6" t="s">
        <v>19</v>
      </c>
      <c r="Z253" s="3">
        <f t="shared" ca="1" si="484"/>
        <v>42</v>
      </c>
      <c r="AA253" s="3" t="str">
        <f t="shared" ca="1" si="479"/>
        <v>A</v>
      </c>
      <c r="AB253" s="7" t="s">
        <v>19</v>
      </c>
      <c r="AC253" s="4">
        <f t="shared" ca="1" si="485"/>
        <v>42</v>
      </c>
      <c r="AD253" s="4" t="str">
        <f t="shared" ca="1" si="481"/>
        <v>A</v>
      </c>
    </row>
    <row r="254" spans="1:33">
      <c r="A254" s="6" t="s">
        <v>129</v>
      </c>
      <c r="B254" s="3">
        <f t="shared" ca="1" si="482"/>
        <v>84</v>
      </c>
      <c r="C254" s="3" t="str">
        <f t="shared" ca="1" si="464"/>
        <v>B</v>
      </c>
      <c r="D254" s="7" t="s">
        <v>129</v>
      </c>
      <c r="E254" s="4">
        <f t="shared" ca="1" si="483"/>
        <v>74</v>
      </c>
      <c r="F254" s="4" t="str">
        <f t="shared" ca="1" si="465"/>
        <v>B</v>
      </c>
      <c r="G254" s="6" t="s">
        <v>129</v>
      </c>
      <c r="H254" s="3">
        <f t="shared" ca="1" si="484"/>
        <v>72</v>
      </c>
      <c r="I254" s="3" t="str">
        <f t="shared" ca="1" si="467"/>
        <v>B</v>
      </c>
      <c r="J254" s="7" t="s">
        <v>129</v>
      </c>
      <c r="K254" s="4">
        <f t="shared" ca="1" si="485"/>
        <v>12</v>
      </c>
      <c r="L254" s="4" t="str">
        <f t="shared" ca="1" si="469"/>
        <v>A</v>
      </c>
      <c r="M254" s="6" t="s">
        <v>129</v>
      </c>
      <c r="N254" s="3">
        <f t="shared" ca="1" si="484"/>
        <v>66</v>
      </c>
      <c r="O254" s="3" t="str">
        <f t="shared" ca="1" si="471"/>
        <v>B</v>
      </c>
      <c r="P254" s="7" t="s">
        <v>129</v>
      </c>
      <c r="Q254" s="4">
        <f t="shared" ca="1" si="485"/>
        <v>80</v>
      </c>
      <c r="R254" s="4" t="str">
        <f t="shared" ca="1" si="473"/>
        <v>B</v>
      </c>
      <c r="S254" s="6" t="s">
        <v>129</v>
      </c>
      <c r="T254" s="3">
        <f t="shared" ca="1" si="484"/>
        <v>42</v>
      </c>
      <c r="U254" s="3" t="str">
        <f t="shared" ca="1" si="475"/>
        <v>A</v>
      </c>
      <c r="V254" s="7" t="s">
        <v>129</v>
      </c>
      <c r="W254" s="4">
        <f t="shared" ca="1" si="485"/>
        <v>66</v>
      </c>
      <c r="X254" s="4" t="str">
        <f t="shared" ca="1" si="477"/>
        <v>B</v>
      </c>
      <c r="Y254" s="6" t="s">
        <v>129</v>
      </c>
      <c r="Z254" s="3">
        <f t="shared" ca="1" si="484"/>
        <v>20</v>
      </c>
      <c r="AA254" s="3" t="str">
        <f t="shared" ca="1" si="479"/>
        <v>A</v>
      </c>
      <c r="AB254" s="7" t="s">
        <v>129</v>
      </c>
      <c r="AC254" s="4">
        <f t="shared" ca="1" si="485"/>
        <v>19</v>
      </c>
      <c r="AD254" s="4" t="str">
        <f t="shared" ca="1" si="481"/>
        <v>A</v>
      </c>
    </row>
    <row r="256" spans="1:33">
      <c r="B256" s="8" t="s">
        <v>24</v>
      </c>
      <c r="C256" s="8">
        <f ca="1">COUNTIF(C234:C254,"A")</f>
        <v>13</v>
      </c>
      <c r="E256" s="8" t="s">
        <v>24</v>
      </c>
      <c r="F256" s="8">
        <f t="shared" ref="F256" ca="1" si="486">COUNTIF(F234:F254,"A")</f>
        <v>14</v>
      </c>
      <c r="H256" s="8" t="s">
        <v>24</v>
      </c>
      <c r="I256" s="8">
        <f t="shared" ref="I256" ca="1" si="487">COUNTIF(I234:I254,"A")</f>
        <v>13</v>
      </c>
      <c r="K256" s="8" t="s">
        <v>24</v>
      </c>
      <c r="L256" s="8">
        <f t="shared" ref="L256" ca="1" si="488">COUNTIF(L234:L254,"A")</f>
        <v>17</v>
      </c>
      <c r="N256" s="8" t="s">
        <v>24</v>
      </c>
      <c r="O256" s="8">
        <f t="shared" ref="O256" ca="1" si="489">COUNTIF(O234:O254,"A")</f>
        <v>8</v>
      </c>
      <c r="Q256" s="8" t="s">
        <v>24</v>
      </c>
      <c r="R256" s="8">
        <f t="shared" ref="R256" ca="1" si="490">COUNTIF(R234:R254,"A")</f>
        <v>10</v>
      </c>
      <c r="T256" s="8" t="s">
        <v>24</v>
      </c>
      <c r="U256" s="8">
        <f t="shared" ref="U256" ca="1" si="491">COUNTIF(U234:U254,"A")</f>
        <v>13</v>
      </c>
      <c r="W256" s="8" t="s">
        <v>24</v>
      </c>
      <c r="X256" s="8">
        <f t="shared" ref="X256" ca="1" si="492">COUNTIF(X234:X254,"A")</f>
        <v>9</v>
      </c>
      <c r="Z256" s="8" t="s">
        <v>24</v>
      </c>
      <c r="AA256" s="8">
        <f t="shared" ref="AA256" ca="1" si="493">COUNTIF(AA234:AA254,"A")</f>
        <v>11</v>
      </c>
      <c r="AC256" s="8" t="s">
        <v>24</v>
      </c>
      <c r="AD256" s="8">
        <f t="shared" ref="AD256" ca="1" si="494">COUNTIF(AD234:AD254,"A")</f>
        <v>11</v>
      </c>
      <c r="AF256" s="5" t="s">
        <v>126</v>
      </c>
      <c r="AG256" s="5">
        <f ca="1">COUNTIF(C259:AD259,"A")</f>
        <v>7</v>
      </c>
    </row>
    <row r="257" spans="1:34">
      <c r="B257" s="8" t="s">
        <v>25</v>
      </c>
      <c r="C257" s="8">
        <f ca="1">COUNTIF(C234:C254,"B")</f>
        <v>8</v>
      </c>
      <c r="E257" s="8" t="s">
        <v>25</v>
      </c>
      <c r="F257" s="8">
        <f t="shared" ref="F257" ca="1" si="495">COUNTIF(F234:F254,"B")</f>
        <v>7</v>
      </c>
      <c r="H257" s="8" t="s">
        <v>25</v>
      </c>
      <c r="I257" s="8">
        <f t="shared" ref="I257" ca="1" si="496">COUNTIF(I234:I254,"B")</f>
        <v>8</v>
      </c>
      <c r="K257" s="8" t="s">
        <v>25</v>
      </c>
      <c r="L257" s="8">
        <f t="shared" ref="L257" ca="1" si="497">COUNTIF(L234:L254,"B")</f>
        <v>4</v>
      </c>
      <c r="N257" s="8" t="s">
        <v>25</v>
      </c>
      <c r="O257" s="8">
        <f t="shared" ref="O257" ca="1" si="498">COUNTIF(O234:O254,"B")</f>
        <v>13</v>
      </c>
      <c r="Q257" s="8" t="s">
        <v>25</v>
      </c>
      <c r="R257" s="8">
        <f t="shared" ref="R257" ca="1" si="499">COUNTIF(R234:R254,"B")</f>
        <v>11</v>
      </c>
      <c r="T257" s="8" t="s">
        <v>25</v>
      </c>
      <c r="U257" s="8">
        <f t="shared" ref="U257" ca="1" si="500">COUNTIF(U234:U254,"B")</f>
        <v>8</v>
      </c>
      <c r="W257" s="8" t="s">
        <v>25</v>
      </c>
      <c r="X257" s="8">
        <f t="shared" ref="X257" ca="1" si="501">COUNTIF(X234:X254,"B")</f>
        <v>12</v>
      </c>
      <c r="Z257" s="8" t="s">
        <v>25</v>
      </c>
      <c r="AA257" s="8">
        <f t="shared" ref="AA257" ca="1" si="502">COUNTIF(AA234:AA254,"B")</f>
        <v>10</v>
      </c>
      <c r="AC257" s="8" t="s">
        <v>25</v>
      </c>
      <c r="AD257" s="8">
        <f t="shared" ref="AD257" ca="1" si="503">COUNTIF(AD234:AD254,"B")</f>
        <v>10</v>
      </c>
      <c r="AF257" s="5" t="s">
        <v>127</v>
      </c>
      <c r="AG257" s="5">
        <f ca="1">COUNTIF(C259:AD259,"B")</f>
        <v>3</v>
      </c>
    </row>
    <row r="258" spans="1:34">
      <c r="B258" s="8" t="s">
        <v>23</v>
      </c>
      <c r="C258" s="8">
        <f ca="1">C256-C257</f>
        <v>5</v>
      </c>
      <c r="D258" s="8"/>
      <c r="E258" s="8" t="s">
        <v>23</v>
      </c>
      <c r="F258" s="8">
        <f t="shared" ref="F258" ca="1" si="504">F256-F257</f>
        <v>7</v>
      </c>
      <c r="G258" s="8"/>
      <c r="H258" s="8" t="s">
        <v>23</v>
      </c>
      <c r="I258" s="8">
        <f t="shared" ref="I258" ca="1" si="505">I256-I257</f>
        <v>5</v>
      </c>
      <c r="J258" s="8"/>
      <c r="K258" s="8" t="s">
        <v>23</v>
      </c>
      <c r="L258" s="8">
        <f t="shared" ref="L258" ca="1" si="506">L256-L257</f>
        <v>13</v>
      </c>
      <c r="M258" s="8"/>
      <c r="N258" s="8" t="s">
        <v>23</v>
      </c>
      <c r="O258" s="8">
        <f t="shared" ref="O258" ca="1" si="507">O256-O257</f>
        <v>-5</v>
      </c>
      <c r="P258" s="8"/>
      <c r="Q258" s="8" t="s">
        <v>23</v>
      </c>
      <c r="R258" s="8">
        <f t="shared" ref="R258" ca="1" si="508">R256-R257</f>
        <v>-1</v>
      </c>
      <c r="S258" s="8"/>
      <c r="T258" s="8" t="s">
        <v>23</v>
      </c>
      <c r="U258" s="8">
        <f t="shared" ref="U258" ca="1" si="509">U256-U257</f>
        <v>5</v>
      </c>
      <c r="V258" s="8"/>
      <c r="W258" s="8" t="s">
        <v>23</v>
      </c>
      <c r="X258" s="8">
        <f t="shared" ref="X258" ca="1" si="510">X256-X257</f>
        <v>-3</v>
      </c>
      <c r="Y258" s="8"/>
      <c r="Z258" s="8" t="s">
        <v>23</v>
      </c>
      <c r="AA258" s="8">
        <f t="shared" ref="AA258" ca="1" si="511">AA256-AA257</f>
        <v>1</v>
      </c>
      <c r="AB258" s="8"/>
      <c r="AC258" s="8" t="s">
        <v>23</v>
      </c>
      <c r="AD258" s="8">
        <f t="shared" ref="AD258" ca="1" si="512">AD256-AD257</f>
        <v>1</v>
      </c>
      <c r="AF258" s="5" t="s">
        <v>130</v>
      </c>
      <c r="AG258" s="5">
        <f ca="1">COUNTIF(B258:AD258,"&gt;4")+COUNTIF(B258:AD258,"&lt;-4")</f>
        <v>6</v>
      </c>
      <c r="AH258" s="5">
        <f ca="1">COUNTIF(C258:AE258,"&gt;4")</f>
        <v>5</v>
      </c>
    </row>
    <row r="259" spans="1:34">
      <c r="B259" s="8" t="s">
        <v>22</v>
      </c>
      <c r="C259" s="8" t="str">
        <f ca="1">IF(C258=0,"-",IF(C258&gt;0,"A","B"))</f>
        <v>A</v>
      </c>
      <c r="D259" s="8"/>
      <c r="E259" s="8" t="s">
        <v>22</v>
      </c>
      <c r="F259" s="8" t="str">
        <f t="shared" ref="F259" ca="1" si="513">IF(F258=0,"-",IF(F258&gt;0,"A","B"))</f>
        <v>A</v>
      </c>
      <c r="G259" s="8"/>
      <c r="H259" s="8" t="s">
        <v>22</v>
      </c>
      <c r="I259" s="8" t="str">
        <f t="shared" ref="I259" ca="1" si="514">IF(I258=0,"-",IF(I258&gt;0,"A","B"))</f>
        <v>A</v>
      </c>
      <c r="J259" s="8"/>
      <c r="K259" s="8" t="s">
        <v>22</v>
      </c>
      <c r="L259" s="8" t="str">
        <f t="shared" ref="L259" ca="1" si="515">IF(L258=0,"-",IF(L258&gt;0,"A","B"))</f>
        <v>A</v>
      </c>
      <c r="M259" s="8"/>
      <c r="N259" s="8" t="s">
        <v>22</v>
      </c>
      <c r="O259" s="8" t="str">
        <f t="shared" ref="O259" ca="1" si="516">IF(O258=0,"-",IF(O258&gt;0,"A","B"))</f>
        <v>B</v>
      </c>
      <c r="P259" s="8"/>
      <c r="Q259" s="8" t="s">
        <v>22</v>
      </c>
      <c r="R259" s="8" t="str">
        <f t="shared" ref="R259" ca="1" si="517">IF(R258=0,"-",IF(R258&gt;0,"A","B"))</f>
        <v>B</v>
      </c>
      <c r="S259" s="8"/>
      <c r="T259" s="8" t="s">
        <v>22</v>
      </c>
      <c r="U259" s="8" t="str">
        <f t="shared" ref="U259" ca="1" si="518">IF(U258=0,"-",IF(U258&gt;0,"A","B"))</f>
        <v>A</v>
      </c>
      <c r="V259" s="8"/>
      <c r="W259" s="8" t="s">
        <v>22</v>
      </c>
      <c r="X259" s="8" t="str">
        <f t="shared" ref="X259" ca="1" si="519">IF(X258=0,"-",IF(X258&gt;0,"A","B"))</f>
        <v>B</v>
      </c>
      <c r="Y259" s="8"/>
      <c r="Z259" s="8" t="s">
        <v>22</v>
      </c>
      <c r="AA259" s="8" t="str">
        <f t="shared" ref="AA259" ca="1" si="520">IF(AA258=0,"-",IF(AA258&gt;0,"A","B"))</f>
        <v>A</v>
      </c>
      <c r="AB259" s="8"/>
      <c r="AC259" s="8" t="s">
        <v>22</v>
      </c>
      <c r="AD259" s="8" t="str">
        <f t="shared" ref="AD259" ca="1" si="521">IF(AD258=0,"-",IF(AD258&gt;0,"A","B"))</f>
        <v>A</v>
      </c>
      <c r="AF259" s="5" t="s">
        <v>128</v>
      </c>
      <c r="AG259" s="5">
        <f ca="1">(AD258+AA258+X258+U258+R258+O258+L258+I258+F258+C258)/10</f>
        <v>2.8</v>
      </c>
    </row>
    <row r="261" spans="1:34">
      <c r="A261" s="3" t="s">
        <v>116</v>
      </c>
      <c r="B261" s="3" t="s">
        <v>20</v>
      </c>
      <c r="C261" s="3" t="s">
        <v>21</v>
      </c>
      <c r="D261" s="4" t="s">
        <v>117</v>
      </c>
      <c r="E261" s="4" t="s">
        <v>20</v>
      </c>
      <c r="F261" s="4" t="s">
        <v>21</v>
      </c>
      <c r="G261" s="3" t="s">
        <v>118</v>
      </c>
      <c r="H261" s="3" t="s">
        <v>20</v>
      </c>
      <c r="I261" s="3" t="s">
        <v>21</v>
      </c>
      <c r="J261" s="4" t="s">
        <v>119</v>
      </c>
      <c r="K261" s="4" t="s">
        <v>20</v>
      </c>
      <c r="L261" s="4" t="s">
        <v>21</v>
      </c>
      <c r="M261" s="3" t="s">
        <v>120</v>
      </c>
      <c r="N261" s="3" t="s">
        <v>20</v>
      </c>
      <c r="O261" s="3" t="s">
        <v>21</v>
      </c>
      <c r="P261" s="4" t="s">
        <v>121</v>
      </c>
      <c r="Q261" s="4" t="s">
        <v>20</v>
      </c>
      <c r="R261" s="4" t="s">
        <v>21</v>
      </c>
      <c r="S261" s="3" t="s">
        <v>122</v>
      </c>
      <c r="T261" s="3" t="s">
        <v>20</v>
      </c>
      <c r="U261" s="3" t="s">
        <v>21</v>
      </c>
      <c r="V261" s="4" t="s">
        <v>123</v>
      </c>
      <c r="W261" s="4" t="s">
        <v>20</v>
      </c>
      <c r="X261" s="4" t="s">
        <v>21</v>
      </c>
      <c r="Y261" s="3" t="s">
        <v>124</v>
      </c>
      <c r="Z261" s="3" t="s">
        <v>20</v>
      </c>
      <c r="AA261" s="3" t="s">
        <v>21</v>
      </c>
      <c r="AB261" s="4" t="s">
        <v>125</v>
      </c>
      <c r="AC261" s="4" t="s">
        <v>20</v>
      </c>
      <c r="AD261" s="4" t="s">
        <v>21</v>
      </c>
    </row>
    <row r="262" spans="1:34">
      <c r="A262" s="6" t="s">
        <v>0</v>
      </c>
      <c r="B262" s="3">
        <f ca="1">RANDBETWEEN(1,100)</f>
        <v>87</v>
      </c>
      <c r="C262" s="3" t="str">
        <f t="shared" ref="C262:C282" ca="1" si="522">IF(B262&lt;$D$2+1,"A","B")</f>
        <v>B</v>
      </c>
      <c r="D262" s="7" t="s">
        <v>0</v>
      </c>
      <c r="E262" s="4">
        <f ca="1">RANDBETWEEN(1,100)</f>
        <v>5</v>
      </c>
      <c r="F262" s="4" t="str">
        <f t="shared" ref="F262:F282" ca="1" si="523">IF(E262&lt;$D$2+1,"A","B")</f>
        <v>A</v>
      </c>
      <c r="G262" s="6" t="s">
        <v>0</v>
      </c>
      <c r="H262" s="3">
        <f t="shared" ref="H262:Z277" ca="1" si="524">RANDBETWEEN(1,100)</f>
        <v>11</v>
      </c>
      <c r="I262" s="3" t="str">
        <f t="shared" ref="I262:I282" ca="1" si="525">IF(H262&lt;$D$2+1,"A","B")</f>
        <v>A</v>
      </c>
      <c r="J262" s="7" t="s">
        <v>0</v>
      </c>
      <c r="K262" s="4">
        <f t="shared" ref="K262:AC277" ca="1" si="526">RANDBETWEEN(1,100)</f>
        <v>90</v>
      </c>
      <c r="L262" s="4" t="str">
        <f t="shared" ref="L262:L282" ca="1" si="527">IF(K262&lt;$D$2+1,"A","B")</f>
        <v>B</v>
      </c>
      <c r="M262" s="6" t="s">
        <v>0</v>
      </c>
      <c r="N262" s="3">
        <f t="shared" ref="N262" ca="1" si="528">RANDBETWEEN(1,100)</f>
        <v>48</v>
      </c>
      <c r="O262" s="3" t="str">
        <f t="shared" ref="O262:O282" ca="1" si="529">IF(N262&lt;$D$2+1,"A","B")</f>
        <v>A</v>
      </c>
      <c r="P262" s="7" t="s">
        <v>0</v>
      </c>
      <c r="Q262" s="4">
        <f t="shared" ref="Q262" ca="1" si="530">RANDBETWEEN(1,100)</f>
        <v>18</v>
      </c>
      <c r="R262" s="4" t="str">
        <f t="shared" ref="R262:R282" ca="1" si="531">IF(Q262&lt;$D$2+1,"A","B")</f>
        <v>A</v>
      </c>
      <c r="S262" s="6" t="s">
        <v>0</v>
      </c>
      <c r="T262" s="3">
        <f t="shared" ref="T262" ca="1" si="532">RANDBETWEEN(1,100)</f>
        <v>75</v>
      </c>
      <c r="U262" s="3" t="str">
        <f t="shared" ref="U262:U282" ca="1" si="533">IF(T262&lt;$D$2+1,"A","B")</f>
        <v>B</v>
      </c>
      <c r="V262" s="7" t="s">
        <v>0</v>
      </c>
      <c r="W262" s="4">
        <f t="shared" ref="W262" ca="1" si="534">RANDBETWEEN(1,100)</f>
        <v>66</v>
      </c>
      <c r="X262" s="4" t="str">
        <f t="shared" ref="X262:X282" ca="1" si="535">IF(W262&lt;$D$2+1,"A","B")</f>
        <v>B</v>
      </c>
      <c r="Y262" s="6" t="s">
        <v>0</v>
      </c>
      <c r="Z262" s="3">
        <f t="shared" ref="Z262" ca="1" si="536">RANDBETWEEN(1,100)</f>
        <v>95</v>
      </c>
      <c r="AA262" s="3" t="str">
        <f t="shared" ref="AA262:AA282" ca="1" si="537">IF(Z262&lt;$D$2+1,"A","B")</f>
        <v>B</v>
      </c>
      <c r="AB262" s="7" t="s">
        <v>0</v>
      </c>
      <c r="AC262" s="4">
        <f t="shared" ref="AC262" ca="1" si="538">RANDBETWEEN(1,100)</f>
        <v>23</v>
      </c>
      <c r="AD262" s="4" t="str">
        <f t="shared" ref="AD262:AD282" ca="1" si="539">IF(AC262&lt;$D$2+1,"A","B")</f>
        <v>A</v>
      </c>
    </row>
    <row r="263" spans="1:34">
      <c r="A263" s="6" t="s">
        <v>1</v>
      </c>
      <c r="B263" s="3">
        <f t="shared" ref="B263:B282" ca="1" si="540">RANDBETWEEN(1,100)</f>
        <v>86</v>
      </c>
      <c r="C263" s="3" t="str">
        <f t="shared" ca="1" si="522"/>
        <v>B</v>
      </c>
      <c r="D263" s="7" t="s">
        <v>1</v>
      </c>
      <c r="E263" s="4">
        <f t="shared" ref="E263:E282" ca="1" si="541">RANDBETWEEN(1,100)</f>
        <v>62</v>
      </c>
      <c r="F263" s="4" t="str">
        <f t="shared" ca="1" si="523"/>
        <v>B</v>
      </c>
      <c r="G263" s="6" t="s">
        <v>1</v>
      </c>
      <c r="H263" s="3">
        <f t="shared" ca="1" si="524"/>
        <v>85</v>
      </c>
      <c r="I263" s="3" t="str">
        <f t="shared" ca="1" si="525"/>
        <v>B</v>
      </c>
      <c r="J263" s="7" t="s">
        <v>1</v>
      </c>
      <c r="K263" s="4">
        <f t="shared" ca="1" si="526"/>
        <v>65</v>
      </c>
      <c r="L263" s="4" t="str">
        <f t="shared" ca="1" si="527"/>
        <v>B</v>
      </c>
      <c r="M263" s="6" t="s">
        <v>1</v>
      </c>
      <c r="N263" s="3">
        <f t="shared" ca="1" si="524"/>
        <v>86</v>
      </c>
      <c r="O263" s="3" t="str">
        <f t="shared" ca="1" si="529"/>
        <v>B</v>
      </c>
      <c r="P263" s="7" t="s">
        <v>1</v>
      </c>
      <c r="Q263" s="4">
        <f t="shared" ca="1" si="526"/>
        <v>75</v>
      </c>
      <c r="R263" s="4" t="str">
        <f t="shared" ca="1" si="531"/>
        <v>B</v>
      </c>
      <c r="S263" s="6" t="s">
        <v>1</v>
      </c>
      <c r="T263" s="3">
        <f t="shared" ca="1" si="524"/>
        <v>30</v>
      </c>
      <c r="U263" s="3" t="str">
        <f t="shared" ca="1" si="533"/>
        <v>A</v>
      </c>
      <c r="V263" s="7" t="s">
        <v>1</v>
      </c>
      <c r="W263" s="4">
        <f t="shared" ca="1" si="526"/>
        <v>59</v>
      </c>
      <c r="X263" s="4" t="str">
        <f t="shared" ca="1" si="535"/>
        <v>B</v>
      </c>
      <c r="Y263" s="6" t="s">
        <v>1</v>
      </c>
      <c r="Z263" s="3">
        <f t="shared" ca="1" si="524"/>
        <v>61</v>
      </c>
      <c r="AA263" s="3" t="str">
        <f t="shared" ca="1" si="537"/>
        <v>B</v>
      </c>
      <c r="AB263" s="7" t="s">
        <v>1</v>
      </c>
      <c r="AC263" s="4">
        <f t="shared" ca="1" si="526"/>
        <v>88</v>
      </c>
      <c r="AD263" s="4" t="str">
        <f t="shared" ca="1" si="539"/>
        <v>B</v>
      </c>
    </row>
    <row r="264" spans="1:34">
      <c r="A264" s="6" t="s">
        <v>2</v>
      </c>
      <c r="B264" s="3">
        <f t="shared" ca="1" si="540"/>
        <v>47</v>
      </c>
      <c r="C264" s="3" t="str">
        <f t="shared" ca="1" si="522"/>
        <v>A</v>
      </c>
      <c r="D264" s="7" t="s">
        <v>2</v>
      </c>
      <c r="E264" s="4">
        <f t="shared" ca="1" si="541"/>
        <v>7</v>
      </c>
      <c r="F264" s="4" t="str">
        <f t="shared" ca="1" si="523"/>
        <v>A</v>
      </c>
      <c r="G264" s="6" t="s">
        <v>2</v>
      </c>
      <c r="H264" s="3">
        <f t="shared" ca="1" si="524"/>
        <v>90</v>
      </c>
      <c r="I264" s="3" t="str">
        <f t="shared" ca="1" si="525"/>
        <v>B</v>
      </c>
      <c r="J264" s="7" t="s">
        <v>2</v>
      </c>
      <c r="K264" s="4">
        <f t="shared" ca="1" si="526"/>
        <v>66</v>
      </c>
      <c r="L264" s="4" t="str">
        <f t="shared" ca="1" si="527"/>
        <v>B</v>
      </c>
      <c r="M264" s="6" t="s">
        <v>2</v>
      </c>
      <c r="N264" s="3">
        <f t="shared" ca="1" si="524"/>
        <v>3</v>
      </c>
      <c r="O264" s="3" t="str">
        <f t="shared" ca="1" si="529"/>
        <v>A</v>
      </c>
      <c r="P264" s="7" t="s">
        <v>2</v>
      </c>
      <c r="Q264" s="4">
        <f t="shared" ca="1" si="526"/>
        <v>24</v>
      </c>
      <c r="R264" s="4" t="str">
        <f t="shared" ca="1" si="531"/>
        <v>A</v>
      </c>
      <c r="S264" s="6" t="s">
        <v>2</v>
      </c>
      <c r="T264" s="3">
        <f t="shared" ca="1" si="524"/>
        <v>85</v>
      </c>
      <c r="U264" s="3" t="str">
        <f t="shared" ca="1" si="533"/>
        <v>B</v>
      </c>
      <c r="V264" s="7" t="s">
        <v>2</v>
      </c>
      <c r="W264" s="4">
        <f t="shared" ca="1" si="526"/>
        <v>50</v>
      </c>
      <c r="X264" s="4" t="str">
        <f t="shared" ca="1" si="535"/>
        <v>A</v>
      </c>
      <c r="Y264" s="6" t="s">
        <v>2</v>
      </c>
      <c r="Z264" s="3">
        <f t="shared" ca="1" si="524"/>
        <v>27</v>
      </c>
      <c r="AA264" s="3" t="str">
        <f t="shared" ca="1" si="537"/>
        <v>A</v>
      </c>
      <c r="AB264" s="7" t="s">
        <v>2</v>
      </c>
      <c r="AC264" s="4">
        <f t="shared" ca="1" si="526"/>
        <v>36</v>
      </c>
      <c r="AD264" s="4" t="str">
        <f t="shared" ca="1" si="539"/>
        <v>A</v>
      </c>
    </row>
    <row r="265" spans="1:34">
      <c r="A265" s="6" t="s">
        <v>3</v>
      </c>
      <c r="B265" s="3">
        <f t="shared" ca="1" si="540"/>
        <v>58</v>
      </c>
      <c r="C265" s="3" t="str">
        <f t="shared" ca="1" si="522"/>
        <v>B</v>
      </c>
      <c r="D265" s="7" t="s">
        <v>3</v>
      </c>
      <c r="E265" s="4">
        <f t="shared" ca="1" si="541"/>
        <v>59</v>
      </c>
      <c r="F265" s="4" t="str">
        <f t="shared" ca="1" si="523"/>
        <v>B</v>
      </c>
      <c r="G265" s="6" t="s">
        <v>3</v>
      </c>
      <c r="H265" s="3">
        <f t="shared" ca="1" si="524"/>
        <v>98</v>
      </c>
      <c r="I265" s="3" t="str">
        <f t="shared" ca="1" si="525"/>
        <v>B</v>
      </c>
      <c r="J265" s="7" t="s">
        <v>3</v>
      </c>
      <c r="K265" s="4">
        <f t="shared" ca="1" si="526"/>
        <v>87</v>
      </c>
      <c r="L265" s="4" t="str">
        <f t="shared" ca="1" si="527"/>
        <v>B</v>
      </c>
      <c r="M265" s="6" t="s">
        <v>3</v>
      </c>
      <c r="N265" s="3">
        <f t="shared" ca="1" si="524"/>
        <v>76</v>
      </c>
      <c r="O265" s="3" t="str">
        <f t="shared" ca="1" si="529"/>
        <v>B</v>
      </c>
      <c r="P265" s="7" t="s">
        <v>3</v>
      </c>
      <c r="Q265" s="4">
        <f t="shared" ca="1" si="526"/>
        <v>11</v>
      </c>
      <c r="R265" s="4" t="str">
        <f t="shared" ca="1" si="531"/>
        <v>A</v>
      </c>
      <c r="S265" s="6" t="s">
        <v>3</v>
      </c>
      <c r="T265" s="3">
        <f t="shared" ca="1" si="524"/>
        <v>92</v>
      </c>
      <c r="U265" s="3" t="str">
        <f t="shared" ca="1" si="533"/>
        <v>B</v>
      </c>
      <c r="V265" s="7" t="s">
        <v>3</v>
      </c>
      <c r="W265" s="4">
        <f t="shared" ca="1" si="526"/>
        <v>8</v>
      </c>
      <c r="X265" s="4" t="str">
        <f t="shared" ca="1" si="535"/>
        <v>A</v>
      </c>
      <c r="Y265" s="6" t="s">
        <v>3</v>
      </c>
      <c r="Z265" s="3">
        <f t="shared" ca="1" si="524"/>
        <v>51</v>
      </c>
      <c r="AA265" s="3" t="str">
        <f t="shared" ca="1" si="537"/>
        <v>A</v>
      </c>
      <c r="AB265" s="7" t="s">
        <v>3</v>
      </c>
      <c r="AC265" s="4">
        <f t="shared" ca="1" si="526"/>
        <v>27</v>
      </c>
      <c r="AD265" s="4" t="str">
        <f t="shared" ca="1" si="539"/>
        <v>A</v>
      </c>
    </row>
    <row r="266" spans="1:34">
      <c r="A266" s="6" t="s">
        <v>4</v>
      </c>
      <c r="B266" s="3">
        <f t="shared" ca="1" si="540"/>
        <v>95</v>
      </c>
      <c r="C266" s="3" t="str">
        <f t="shared" ca="1" si="522"/>
        <v>B</v>
      </c>
      <c r="D266" s="7" t="s">
        <v>4</v>
      </c>
      <c r="E266" s="4">
        <f t="shared" ca="1" si="541"/>
        <v>16</v>
      </c>
      <c r="F266" s="4" t="str">
        <f t="shared" ca="1" si="523"/>
        <v>A</v>
      </c>
      <c r="G266" s="6" t="s">
        <v>4</v>
      </c>
      <c r="H266" s="3">
        <f t="shared" ca="1" si="524"/>
        <v>43</v>
      </c>
      <c r="I266" s="3" t="str">
        <f t="shared" ca="1" si="525"/>
        <v>A</v>
      </c>
      <c r="J266" s="7" t="s">
        <v>4</v>
      </c>
      <c r="K266" s="4">
        <f t="shared" ca="1" si="526"/>
        <v>35</v>
      </c>
      <c r="L266" s="4" t="str">
        <f t="shared" ca="1" si="527"/>
        <v>A</v>
      </c>
      <c r="M266" s="6" t="s">
        <v>4</v>
      </c>
      <c r="N266" s="3">
        <f t="shared" ca="1" si="524"/>
        <v>63</v>
      </c>
      <c r="O266" s="3" t="str">
        <f t="shared" ca="1" si="529"/>
        <v>B</v>
      </c>
      <c r="P266" s="7" t="s">
        <v>4</v>
      </c>
      <c r="Q266" s="4">
        <f t="shared" ca="1" si="526"/>
        <v>72</v>
      </c>
      <c r="R266" s="4" t="str">
        <f t="shared" ca="1" si="531"/>
        <v>B</v>
      </c>
      <c r="S266" s="6" t="s">
        <v>4</v>
      </c>
      <c r="T266" s="3">
        <f t="shared" ca="1" si="524"/>
        <v>62</v>
      </c>
      <c r="U266" s="3" t="str">
        <f t="shared" ca="1" si="533"/>
        <v>B</v>
      </c>
      <c r="V266" s="7" t="s">
        <v>4</v>
      </c>
      <c r="W266" s="4">
        <f t="shared" ca="1" si="526"/>
        <v>1</v>
      </c>
      <c r="X266" s="4" t="str">
        <f t="shared" ca="1" si="535"/>
        <v>A</v>
      </c>
      <c r="Y266" s="6" t="s">
        <v>4</v>
      </c>
      <c r="Z266" s="3">
        <f t="shared" ca="1" si="524"/>
        <v>47</v>
      </c>
      <c r="AA266" s="3" t="str">
        <f t="shared" ca="1" si="537"/>
        <v>A</v>
      </c>
      <c r="AB266" s="7" t="s">
        <v>4</v>
      </c>
      <c r="AC266" s="4">
        <f t="shared" ca="1" si="526"/>
        <v>18</v>
      </c>
      <c r="AD266" s="4" t="str">
        <f t="shared" ca="1" si="539"/>
        <v>A</v>
      </c>
    </row>
    <row r="267" spans="1:34">
      <c r="A267" s="6" t="s">
        <v>5</v>
      </c>
      <c r="B267" s="3">
        <f t="shared" ca="1" si="540"/>
        <v>58</v>
      </c>
      <c r="C267" s="3" t="str">
        <f t="shared" ca="1" si="522"/>
        <v>B</v>
      </c>
      <c r="D267" s="7" t="s">
        <v>5</v>
      </c>
      <c r="E267" s="4">
        <f t="shared" ca="1" si="541"/>
        <v>22</v>
      </c>
      <c r="F267" s="4" t="str">
        <f t="shared" ca="1" si="523"/>
        <v>A</v>
      </c>
      <c r="G267" s="6" t="s">
        <v>5</v>
      </c>
      <c r="H267" s="3">
        <f t="shared" ca="1" si="524"/>
        <v>53</v>
      </c>
      <c r="I267" s="3" t="str">
        <f t="shared" ca="1" si="525"/>
        <v>A</v>
      </c>
      <c r="J267" s="7" t="s">
        <v>5</v>
      </c>
      <c r="K267" s="4">
        <f t="shared" ca="1" si="526"/>
        <v>72</v>
      </c>
      <c r="L267" s="4" t="str">
        <f t="shared" ca="1" si="527"/>
        <v>B</v>
      </c>
      <c r="M267" s="6" t="s">
        <v>5</v>
      </c>
      <c r="N267" s="3">
        <f t="shared" ca="1" si="524"/>
        <v>32</v>
      </c>
      <c r="O267" s="3" t="str">
        <f t="shared" ca="1" si="529"/>
        <v>A</v>
      </c>
      <c r="P267" s="7" t="s">
        <v>5</v>
      </c>
      <c r="Q267" s="4">
        <f t="shared" ca="1" si="526"/>
        <v>68</v>
      </c>
      <c r="R267" s="4" t="str">
        <f t="shared" ca="1" si="531"/>
        <v>B</v>
      </c>
      <c r="S267" s="6" t="s">
        <v>5</v>
      </c>
      <c r="T267" s="3">
        <f t="shared" ca="1" si="524"/>
        <v>80</v>
      </c>
      <c r="U267" s="3" t="str">
        <f t="shared" ca="1" si="533"/>
        <v>B</v>
      </c>
      <c r="V267" s="7" t="s">
        <v>5</v>
      </c>
      <c r="W267" s="4">
        <f t="shared" ca="1" si="526"/>
        <v>90</v>
      </c>
      <c r="X267" s="4" t="str">
        <f t="shared" ca="1" si="535"/>
        <v>B</v>
      </c>
      <c r="Y267" s="6" t="s">
        <v>5</v>
      </c>
      <c r="Z267" s="3">
        <f t="shared" ca="1" si="524"/>
        <v>56</v>
      </c>
      <c r="AA267" s="3" t="str">
        <f t="shared" ca="1" si="537"/>
        <v>B</v>
      </c>
      <c r="AB267" s="7" t="s">
        <v>5</v>
      </c>
      <c r="AC267" s="4">
        <f t="shared" ca="1" si="526"/>
        <v>75</v>
      </c>
      <c r="AD267" s="4" t="str">
        <f t="shared" ca="1" si="539"/>
        <v>B</v>
      </c>
    </row>
    <row r="268" spans="1:34">
      <c r="A268" s="6" t="s">
        <v>6</v>
      </c>
      <c r="B268" s="3">
        <f t="shared" ca="1" si="540"/>
        <v>100</v>
      </c>
      <c r="C268" s="3" t="str">
        <f t="shared" ca="1" si="522"/>
        <v>B</v>
      </c>
      <c r="D268" s="7" t="s">
        <v>6</v>
      </c>
      <c r="E268" s="4">
        <f t="shared" ca="1" si="541"/>
        <v>75</v>
      </c>
      <c r="F268" s="4" t="str">
        <f t="shared" ca="1" si="523"/>
        <v>B</v>
      </c>
      <c r="G268" s="6" t="s">
        <v>6</v>
      </c>
      <c r="H268" s="3">
        <f t="shared" ca="1" si="524"/>
        <v>97</v>
      </c>
      <c r="I268" s="3" t="str">
        <f t="shared" ca="1" si="525"/>
        <v>B</v>
      </c>
      <c r="J268" s="7" t="s">
        <v>6</v>
      </c>
      <c r="K268" s="4">
        <f t="shared" ca="1" si="526"/>
        <v>26</v>
      </c>
      <c r="L268" s="4" t="str">
        <f t="shared" ca="1" si="527"/>
        <v>A</v>
      </c>
      <c r="M268" s="6" t="s">
        <v>6</v>
      </c>
      <c r="N268" s="3">
        <f t="shared" ca="1" si="524"/>
        <v>61</v>
      </c>
      <c r="O268" s="3" t="str">
        <f t="shared" ca="1" si="529"/>
        <v>B</v>
      </c>
      <c r="P268" s="7" t="s">
        <v>6</v>
      </c>
      <c r="Q268" s="4">
        <f t="shared" ca="1" si="526"/>
        <v>50</v>
      </c>
      <c r="R268" s="4" t="str">
        <f t="shared" ca="1" si="531"/>
        <v>A</v>
      </c>
      <c r="S268" s="6" t="s">
        <v>6</v>
      </c>
      <c r="T268" s="3">
        <f t="shared" ca="1" si="524"/>
        <v>31</v>
      </c>
      <c r="U268" s="3" t="str">
        <f t="shared" ca="1" si="533"/>
        <v>A</v>
      </c>
      <c r="V268" s="7" t="s">
        <v>6</v>
      </c>
      <c r="W268" s="4">
        <f t="shared" ca="1" si="526"/>
        <v>21</v>
      </c>
      <c r="X268" s="4" t="str">
        <f t="shared" ca="1" si="535"/>
        <v>A</v>
      </c>
      <c r="Y268" s="6" t="s">
        <v>6</v>
      </c>
      <c r="Z268" s="3">
        <f t="shared" ca="1" si="524"/>
        <v>63</v>
      </c>
      <c r="AA268" s="3" t="str">
        <f t="shared" ca="1" si="537"/>
        <v>B</v>
      </c>
      <c r="AB268" s="7" t="s">
        <v>6</v>
      </c>
      <c r="AC268" s="4">
        <f t="shared" ca="1" si="526"/>
        <v>37</v>
      </c>
      <c r="AD268" s="4" t="str">
        <f t="shared" ca="1" si="539"/>
        <v>A</v>
      </c>
    </row>
    <row r="269" spans="1:34">
      <c r="A269" s="6" t="s">
        <v>7</v>
      </c>
      <c r="B269" s="3">
        <f t="shared" ca="1" si="540"/>
        <v>45</v>
      </c>
      <c r="C269" s="3" t="str">
        <f t="shared" ca="1" si="522"/>
        <v>A</v>
      </c>
      <c r="D269" s="7" t="s">
        <v>7</v>
      </c>
      <c r="E269" s="4">
        <f t="shared" ca="1" si="541"/>
        <v>95</v>
      </c>
      <c r="F269" s="4" t="str">
        <f t="shared" ca="1" si="523"/>
        <v>B</v>
      </c>
      <c r="G269" s="6" t="s">
        <v>7</v>
      </c>
      <c r="H269" s="3">
        <f t="shared" ca="1" si="524"/>
        <v>54</v>
      </c>
      <c r="I269" s="3" t="str">
        <f t="shared" ca="1" si="525"/>
        <v>A</v>
      </c>
      <c r="J269" s="7" t="s">
        <v>7</v>
      </c>
      <c r="K269" s="4">
        <f t="shared" ca="1" si="526"/>
        <v>93</v>
      </c>
      <c r="L269" s="4" t="str">
        <f t="shared" ca="1" si="527"/>
        <v>B</v>
      </c>
      <c r="M269" s="6" t="s">
        <v>7</v>
      </c>
      <c r="N269" s="3">
        <f t="shared" ca="1" si="524"/>
        <v>87</v>
      </c>
      <c r="O269" s="3" t="str">
        <f t="shared" ca="1" si="529"/>
        <v>B</v>
      </c>
      <c r="P269" s="7" t="s">
        <v>7</v>
      </c>
      <c r="Q269" s="4">
        <f t="shared" ca="1" si="526"/>
        <v>82</v>
      </c>
      <c r="R269" s="4" t="str">
        <f t="shared" ca="1" si="531"/>
        <v>B</v>
      </c>
      <c r="S269" s="6" t="s">
        <v>7</v>
      </c>
      <c r="T269" s="3">
        <f t="shared" ca="1" si="524"/>
        <v>18</v>
      </c>
      <c r="U269" s="3" t="str">
        <f t="shared" ca="1" si="533"/>
        <v>A</v>
      </c>
      <c r="V269" s="7" t="s">
        <v>7</v>
      </c>
      <c r="W269" s="4">
        <f t="shared" ca="1" si="526"/>
        <v>24</v>
      </c>
      <c r="X269" s="4" t="str">
        <f t="shared" ca="1" si="535"/>
        <v>A</v>
      </c>
      <c r="Y269" s="6" t="s">
        <v>7</v>
      </c>
      <c r="Z269" s="3">
        <f t="shared" ca="1" si="524"/>
        <v>8</v>
      </c>
      <c r="AA269" s="3" t="str">
        <f t="shared" ca="1" si="537"/>
        <v>A</v>
      </c>
      <c r="AB269" s="7" t="s">
        <v>7</v>
      </c>
      <c r="AC269" s="4">
        <f t="shared" ca="1" si="526"/>
        <v>69</v>
      </c>
      <c r="AD269" s="4" t="str">
        <f t="shared" ca="1" si="539"/>
        <v>B</v>
      </c>
    </row>
    <row r="270" spans="1:34">
      <c r="A270" s="6" t="s">
        <v>8</v>
      </c>
      <c r="B270" s="3">
        <f t="shared" ca="1" si="540"/>
        <v>39</v>
      </c>
      <c r="C270" s="3" t="str">
        <f t="shared" ca="1" si="522"/>
        <v>A</v>
      </c>
      <c r="D270" s="7" t="s">
        <v>8</v>
      </c>
      <c r="E270" s="4">
        <f t="shared" ca="1" si="541"/>
        <v>57</v>
      </c>
      <c r="F270" s="4" t="str">
        <f t="shared" ca="1" si="523"/>
        <v>B</v>
      </c>
      <c r="G270" s="6" t="s">
        <v>8</v>
      </c>
      <c r="H270" s="3">
        <f t="shared" ca="1" si="524"/>
        <v>38</v>
      </c>
      <c r="I270" s="3" t="str">
        <f t="shared" ca="1" si="525"/>
        <v>A</v>
      </c>
      <c r="J270" s="7" t="s">
        <v>8</v>
      </c>
      <c r="K270" s="4">
        <f t="shared" ca="1" si="526"/>
        <v>73</v>
      </c>
      <c r="L270" s="4" t="str">
        <f t="shared" ca="1" si="527"/>
        <v>B</v>
      </c>
      <c r="M270" s="6" t="s">
        <v>8</v>
      </c>
      <c r="N270" s="3">
        <f t="shared" ca="1" si="524"/>
        <v>22</v>
      </c>
      <c r="O270" s="3" t="str">
        <f t="shared" ca="1" si="529"/>
        <v>A</v>
      </c>
      <c r="P270" s="7" t="s">
        <v>8</v>
      </c>
      <c r="Q270" s="4">
        <f t="shared" ca="1" si="526"/>
        <v>71</v>
      </c>
      <c r="R270" s="4" t="str">
        <f t="shared" ca="1" si="531"/>
        <v>B</v>
      </c>
      <c r="S270" s="6" t="s">
        <v>8</v>
      </c>
      <c r="T270" s="3">
        <f t="shared" ca="1" si="524"/>
        <v>6</v>
      </c>
      <c r="U270" s="3" t="str">
        <f t="shared" ca="1" si="533"/>
        <v>A</v>
      </c>
      <c r="V270" s="7" t="s">
        <v>8</v>
      </c>
      <c r="W270" s="4">
        <f t="shared" ca="1" si="526"/>
        <v>78</v>
      </c>
      <c r="X270" s="4" t="str">
        <f t="shared" ca="1" si="535"/>
        <v>B</v>
      </c>
      <c r="Y270" s="6" t="s">
        <v>8</v>
      </c>
      <c r="Z270" s="3">
        <f t="shared" ca="1" si="524"/>
        <v>11</v>
      </c>
      <c r="AA270" s="3" t="str">
        <f t="shared" ca="1" si="537"/>
        <v>A</v>
      </c>
      <c r="AB270" s="7" t="s">
        <v>8</v>
      </c>
      <c r="AC270" s="4">
        <f t="shared" ca="1" si="526"/>
        <v>14</v>
      </c>
      <c r="AD270" s="4" t="str">
        <f t="shared" ca="1" si="539"/>
        <v>A</v>
      </c>
    </row>
    <row r="271" spans="1:34">
      <c r="A271" s="6" t="s">
        <v>9</v>
      </c>
      <c r="B271" s="3">
        <f t="shared" ca="1" si="540"/>
        <v>92</v>
      </c>
      <c r="C271" s="3" t="str">
        <f t="shared" ca="1" si="522"/>
        <v>B</v>
      </c>
      <c r="D271" s="7" t="s">
        <v>9</v>
      </c>
      <c r="E271" s="4">
        <f t="shared" ca="1" si="541"/>
        <v>14</v>
      </c>
      <c r="F271" s="4" t="str">
        <f t="shared" ca="1" si="523"/>
        <v>A</v>
      </c>
      <c r="G271" s="6" t="s">
        <v>9</v>
      </c>
      <c r="H271" s="3">
        <f t="shared" ca="1" si="524"/>
        <v>26</v>
      </c>
      <c r="I271" s="3" t="str">
        <f t="shared" ca="1" si="525"/>
        <v>A</v>
      </c>
      <c r="J271" s="7" t="s">
        <v>9</v>
      </c>
      <c r="K271" s="4">
        <f t="shared" ca="1" si="526"/>
        <v>45</v>
      </c>
      <c r="L271" s="4" t="str">
        <f t="shared" ca="1" si="527"/>
        <v>A</v>
      </c>
      <c r="M271" s="6" t="s">
        <v>9</v>
      </c>
      <c r="N271" s="3">
        <f t="shared" ca="1" si="524"/>
        <v>52</v>
      </c>
      <c r="O271" s="3" t="str">
        <f t="shared" ca="1" si="529"/>
        <v>A</v>
      </c>
      <c r="P271" s="7" t="s">
        <v>9</v>
      </c>
      <c r="Q271" s="4">
        <f t="shared" ca="1" si="526"/>
        <v>73</v>
      </c>
      <c r="R271" s="4" t="str">
        <f t="shared" ca="1" si="531"/>
        <v>B</v>
      </c>
      <c r="S271" s="6" t="s">
        <v>9</v>
      </c>
      <c r="T271" s="3">
        <f t="shared" ca="1" si="524"/>
        <v>73</v>
      </c>
      <c r="U271" s="3" t="str">
        <f t="shared" ca="1" si="533"/>
        <v>B</v>
      </c>
      <c r="V271" s="7" t="s">
        <v>9</v>
      </c>
      <c r="W271" s="4">
        <f t="shared" ca="1" si="526"/>
        <v>33</v>
      </c>
      <c r="X271" s="4" t="str">
        <f t="shared" ca="1" si="535"/>
        <v>A</v>
      </c>
      <c r="Y271" s="6" t="s">
        <v>9</v>
      </c>
      <c r="Z271" s="3">
        <f t="shared" ca="1" si="524"/>
        <v>97</v>
      </c>
      <c r="AA271" s="3" t="str">
        <f t="shared" ca="1" si="537"/>
        <v>B</v>
      </c>
      <c r="AB271" s="7" t="s">
        <v>9</v>
      </c>
      <c r="AC271" s="4">
        <f t="shared" ca="1" si="526"/>
        <v>76</v>
      </c>
      <c r="AD271" s="4" t="str">
        <f t="shared" ca="1" si="539"/>
        <v>B</v>
      </c>
    </row>
    <row r="272" spans="1:34">
      <c r="A272" s="6" t="s">
        <v>10</v>
      </c>
      <c r="B272" s="3">
        <f t="shared" ca="1" si="540"/>
        <v>22</v>
      </c>
      <c r="C272" s="3" t="str">
        <f t="shared" ca="1" si="522"/>
        <v>A</v>
      </c>
      <c r="D272" s="7" t="s">
        <v>10</v>
      </c>
      <c r="E272" s="4">
        <f t="shared" ca="1" si="541"/>
        <v>57</v>
      </c>
      <c r="F272" s="4" t="str">
        <f t="shared" ca="1" si="523"/>
        <v>B</v>
      </c>
      <c r="G272" s="6" t="s">
        <v>10</v>
      </c>
      <c r="H272" s="3">
        <f t="shared" ca="1" si="524"/>
        <v>5</v>
      </c>
      <c r="I272" s="3" t="str">
        <f t="shared" ca="1" si="525"/>
        <v>A</v>
      </c>
      <c r="J272" s="7" t="s">
        <v>10</v>
      </c>
      <c r="K272" s="4">
        <f t="shared" ca="1" si="526"/>
        <v>69</v>
      </c>
      <c r="L272" s="4" t="str">
        <f t="shared" ca="1" si="527"/>
        <v>B</v>
      </c>
      <c r="M272" s="6" t="s">
        <v>10</v>
      </c>
      <c r="N272" s="3">
        <f t="shared" ca="1" si="524"/>
        <v>13</v>
      </c>
      <c r="O272" s="3" t="str">
        <f t="shared" ca="1" si="529"/>
        <v>A</v>
      </c>
      <c r="P272" s="7" t="s">
        <v>10</v>
      </c>
      <c r="Q272" s="4">
        <f t="shared" ca="1" si="526"/>
        <v>66</v>
      </c>
      <c r="R272" s="4" t="str">
        <f t="shared" ca="1" si="531"/>
        <v>B</v>
      </c>
      <c r="S272" s="6" t="s">
        <v>10</v>
      </c>
      <c r="T272" s="3">
        <f t="shared" ca="1" si="524"/>
        <v>83</v>
      </c>
      <c r="U272" s="3" t="str">
        <f t="shared" ca="1" si="533"/>
        <v>B</v>
      </c>
      <c r="V272" s="7" t="s">
        <v>10</v>
      </c>
      <c r="W272" s="4">
        <f t="shared" ca="1" si="526"/>
        <v>81</v>
      </c>
      <c r="X272" s="4" t="str">
        <f t="shared" ca="1" si="535"/>
        <v>B</v>
      </c>
      <c r="Y272" s="6" t="s">
        <v>10</v>
      </c>
      <c r="Z272" s="3">
        <f t="shared" ca="1" si="524"/>
        <v>79</v>
      </c>
      <c r="AA272" s="3" t="str">
        <f t="shared" ca="1" si="537"/>
        <v>B</v>
      </c>
      <c r="AB272" s="7" t="s">
        <v>10</v>
      </c>
      <c r="AC272" s="4">
        <f t="shared" ca="1" si="526"/>
        <v>55</v>
      </c>
      <c r="AD272" s="4" t="str">
        <f t="shared" ca="1" si="539"/>
        <v>A</v>
      </c>
    </row>
    <row r="273" spans="1:34">
      <c r="A273" s="6" t="s">
        <v>11</v>
      </c>
      <c r="B273" s="3">
        <f t="shared" ca="1" si="540"/>
        <v>1</v>
      </c>
      <c r="C273" s="3" t="str">
        <f t="shared" ca="1" si="522"/>
        <v>A</v>
      </c>
      <c r="D273" s="7" t="s">
        <v>11</v>
      </c>
      <c r="E273" s="4">
        <f t="shared" ca="1" si="541"/>
        <v>56</v>
      </c>
      <c r="F273" s="4" t="str">
        <f t="shared" ca="1" si="523"/>
        <v>B</v>
      </c>
      <c r="G273" s="6" t="s">
        <v>11</v>
      </c>
      <c r="H273" s="3">
        <f t="shared" ca="1" si="524"/>
        <v>16</v>
      </c>
      <c r="I273" s="3" t="str">
        <f t="shared" ca="1" si="525"/>
        <v>A</v>
      </c>
      <c r="J273" s="7" t="s">
        <v>11</v>
      </c>
      <c r="K273" s="4">
        <f t="shared" ca="1" si="526"/>
        <v>63</v>
      </c>
      <c r="L273" s="4" t="str">
        <f t="shared" ca="1" si="527"/>
        <v>B</v>
      </c>
      <c r="M273" s="6" t="s">
        <v>11</v>
      </c>
      <c r="N273" s="3">
        <f t="shared" ca="1" si="524"/>
        <v>47</v>
      </c>
      <c r="O273" s="3" t="str">
        <f t="shared" ca="1" si="529"/>
        <v>A</v>
      </c>
      <c r="P273" s="7" t="s">
        <v>11</v>
      </c>
      <c r="Q273" s="4">
        <f t="shared" ca="1" si="526"/>
        <v>66</v>
      </c>
      <c r="R273" s="4" t="str">
        <f t="shared" ca="1" si="531"/>
        <v>B</v>
      </c>
      <c r="S273" s="6" t="s">
        <v>11</v>
      </c>
      <c r="T273" s="3">
        <f t="shared" ca="1" si="524"/>
        <v>50</v>
      </c>
      <c r="U273" s="3" t="str">
        <f t="shared" ca="1" si="533"/>
        <v>A</v>
      </c>
      <c r="V273" s="7" t="s">
        <v>11</v>
      </c>
      <c r="W273" s="4">
        <f t="shared" ca="1" si="526"/>
        <v>82</v>
      </c>
      <c r="X273" s="4" t="str">
        <f t="shared" ca="1" si="535"/>
        <v>B</v>
      </c>
      <c r="Y273" s="6" t="s">
        <v>11</v>
      </c>
      <c r="Z273" s="3">
        <f t="shared" ca="1" si="524"/>
        <v>93</v>
      </c>
      <c r="AA273" s="3" t="str">
        <f t="shared" ca="1" si="537"/>
        <v>B</v>
      </c>
      <c r="AB273" s="7" t="s">
        <v>11</v>
      </c>
      <c r="AC273" s="4">
        <f t="shared" ca="1" si="526"/>
        <v>92</v>
      </c>
      <c r="AD273" s="4" t="str">
        <f t="shared" ca="1" si="539"/>
        <v>B</v>
      </c>
    </row>
    <row r="274" spans="1:34">
      <c r="A274" s="6" t="s">
        <v>12</v>
      </c>
      <c r="B274" s="3">
        <f t="shared" ca="1" si="540"/>
        <v>4</v>
      </c>
      <c r="C274" s="3" t="str">
        <f t="shared" ca="1" si="522"/>
        <v>A</v>
      </c>
      <c r="D274" s="7" t="s">
        <v>12</v>
      </c>
      <c r="E274" s="4">
        <f t="shared" ca="1" si="541"/>
        <v>20</v>
      </c>
      <c r="F274" s="4" t="str">
        <f t="shared" ca="1" si="523"/>
        <v>A</v>
      </c>
      <c r="G274" s="6" t="s">
        <v>12</v>
      </c>
      <c r="H274" s="3">
        <f t="shared" ca="1" si="524"/>
        <v>87</v>
      </c>
      <c r="I274" s="3" t="str">
        <f t="shared" ca="1" si="525"/>
        <v>B</v>
      </c>
      <c r="J274" s="7" t="s">
        <v>12</v>
      </c>
      <c r="K274" s="4">
        <f t="shared" ca="1" si="526"/>
        <v>18</v>
      </c>
      <c r="L274" s="4" t="str">
        <f t="shared" ca="1" si="527"/>
        <v>A</v>
      </c>
      <c r="M274" s="6" t="s">
        <v>12</v>
      </c>
      <c r="N274" s="3">
        <f t="shared" ca="1" si="524"/>
        <v>62</v>
      </c>
      <c r="O274" s="3" t="str">
        <f t="shared" ca="1" si="529"/>
        <v>B</v>
      </c>
      <c r="P274" s="7" t="s">
        <v>12</v>
      </c>
      <c r="Q274" s="4">
        <f t="shared" ca="1" si="526"/>
        <v>49</v>
      </c>
      <c r="R274" s="4" t="str">
        <f t="shared" ca="1" si="531"/>
        <v>A</v>
      </c>
      <c r="S274" s="6" t="s">
        <v>12</v>
      </c>
      <c r="T274" s="3">
        <f t="shared" ca="1" si="524"/>
        <v>3</v>
      </c>
      <c r="U274" s="3" t="str">
        <f t="shared" ca="1" si="533"/>
        <v>A</v>
      </c>
      <c r="V274" s="7" t="s">
        <v>12</v>
      </c>
      <c r="W274" s="4">
        <f t="shared" ca="1" si="526"/>
        <v>65</v>
      </c>
      <c r="X274" s="4" t="str">
        <f t="shared" ca="1" si="535"/>
        <v>B</v>
      </c>
      <c r="Y274" s="6" t="s">
        <v>12</v>
      </c>
      <c r="Z274" s="3">
        <f t="shared" ca="1" si="524"/>
        <v>30</v>
      </c>
      <c r="AA274" s="3" t="str">
        <f t="shared" ca="1" si="537"/>
        <v>A</v>
      </c>
      <c r="AB274" s="7" t="s">
        <v>12</v>
      </c>
      <c r="AC274" s="4">
        <f t="shared" ca="1" si="526"/>
        <v>74</v>
      </c>
      <c r="AD274" s="4" t="str">
        <f t="shared" ca="1" si="539"/>
        <v>B</v>
      </c>
    </row>
    <row r="275" spans="1:34">
      <c r="A275" s="6" t="s">
        <v>13</v>
      </c>
      <c r="B275" s="3">
        <f t="shared" ca="1" si="540"/>
        <v>66</v>
      </c>
      <c r="C275" s="3" t="str">
        <f t="shared" ca="1" si="522"/>
        <v>B</v>
      </c>
      <c r="D275" s="7" t="s">
        <v>13</v>
      </c>
      <c r="E275" s="4">
        <f t="shared" ca="1" si="541"/>
        <v>15</v>
      </c>
      <c r="F275" s="4" t="str">
        <f t="shared" ca="1" si="523"/>
        <v>A</v>
      </c>
      <c r="G275" s="6" t="s">
        <v>13</v>
      </c>
      <c r="H275" s="3">
        <f t="shared" ca="1" si="524"/>
        <v>14</v>
      </c>
      <c r="I275" s="3" t="str">
        <f t="shared" ca="1" si="525"/>
        <v>A</v>
      </c>
      <c r="J275" s="7" t="s">
        <v>13</v>
      </c>
      <c r="K275" s="4">
        <f t="shared" ca="1" si="526"/>
        <v>45</v>
      </c>
      <c r="L275" s="4" t="str">
        <f t="shared" ca="1" si="527"/>
        <v>A</v>
      </c>
      <c r="M275" s="6" t="s">
        <v>13</v>
      </c>
      <c r="N275" s="3">
        <f t="shared" ca="1" si="524"/>
        <v>12</v>
      </c>
      <c r="O275" s="3" t="str">
        <f t="shared" ca="1" si="529"/>
        <v>A</v>
      </c>
      <c r="P275" s="7" t="s">
        <v>13</v>
      </c>
      <c r="Q275" s="4">
        <f t="shared" ca="1" si="526"/>
        <v>82</v>
      </c>
      <c r="R275" s="4" t="str">
        <f t="shared" ca="1" si="531"/>
        <v>B</v>
      </c>
      <c r="S275" s="6" t="s">
        <v>13</v>
      </c>
      <c r="T275" s="3">
        <f t="shared" ca="1" si="524"/>
        <v>45</v>
      </c>
      <c r="U275" s="3" t="str">
        <f t="shared" ca="1" si="533"/>
        <v>A</v>
      </c>
      <c r="V275" s="7" t="s">
        <v>13</v>
      </c>
      <c r="W275" s="4">
        <f t="shared" ca="1" si="526"/>
        <v>28</v>
      </c>
      <c r="X275" s="4" t="str">
        <f t="shared" ca="1" si="535"/>
        <v>A</v>
      </c>
      <c r="Y275" s="6" t="s">
        <v>13</v>
      </c>
      <c r="Z275" s="3">
        <f t="shared" ca="1" si="524"/>
        <v>96</v>
      </c>
      <c r="AA275" s="3" t="str">
        <f t="shared" ca="1" si="537"/>
        <v>B</v>
      </c>
      <c r="AB275" s="7" t="s">
        <v>13</v>
      </c>
      <c r="AC275" s="4">
        <f t="shared" ca="1" si="526"/>
        <v>42</v>
      </c>
      <c r="AD275" s="4" t="str">
        <f t="shared" ca="1" si="539"/>
        <v>A</v>
      </c>
    </row>
    <row r="276" spans="1:34">
      <c r="A276" s="6" t="s">
        <v>14</v>
      </c>
      <c r="B276" s="3">
        <f t="shared" ca="1" si="540"/>
        <v>74</v>
      </c>
      <c r="C276" s="3" t="str">
        <f t="shared" ca="1" si="522"/>
        <v>B</v>
      </c>
      <c r="D276" s="7" t="s">
        <v>14</v>
      </c>
      <c r="E276" s="4">
        <f t="shared" ca="1" si="541"/>
        <v>94</v>
      </c>
      <c r="F276" s="4" t="str">
        <f t="shared" ca="1" si="523"/>
        <v>B</v>
      </c>
      <c r="G276" s="6" t="s">
        <v>14</v>
      </c>
      <c r="H276" s="3">
        <f t="shared" ca="1" si="524"/>
        <v>69</v>
      </c>
      <c r="I276" s="3" t="str">
        <f t="shared" ca="1" si="525"/>
        <v>B</v>
      </c>
      <c r="J276" s="7" t="s">
        <v>14</v>
      </c>
      <c r="K276" s="4">
        <f t="shared" ca="1" si="526"/>
        <v>84</v>
      </c>
      <c r="L276" s="4" t="str">
        <f t="shared" ca="1" si="527"/>
        <v>B</v>
      </c>
      <c r="M276" s="6" t="s">
        <v>14</v>
      </c>
      <c r="N276" s="3">
        <f t="shared" ca="1" si="524"/>
        <v>29</v>
      </c>
      <c r="O276" s="3" t="str">
        <f t="shared" ca="1" si="529"/>
        <v>A</v>
      </c>
      <c r="P276" s="7" t="s">
        <v>14</v>
      </c>
      <c r="Q276" s="4">
        <f t="shared" ca="1" si="526"/>
        <v>52</v>
      </c>
      <c r="R276" s="4" t="str">
        <f t="shared" ca="1" si="531"/>
        <v>A</v>
      </c>
      <c r="S276" s="6" t="s">
        <v>14</v>
      </c>
      <c r="T276" s="3">
        <f t="shared" ca="1" si="524"/>
        <v>42</v>
      </c>
      <c r="U276" s="3" t="str">
        <f t="shared" ca="1" si="533"/>
        <v>A</v>
      </c>
      <c r="V276" s="7" t="s">
        <v>14</v>
      </c>
      <c r="W276" s="4">
        <f t="shared" ca="1" si="526"/>
        <v>23</v>
      </c>
      <c r="X276" s="4" t="str">
        <f t="shared" ca="1" si="535"/>
        <v>A</v>
      </c>
      <c r="Y276" s="6" t="s">
        <v>14</v>
      </c>
      <c r="Z276" s="3">
        <f t="shared" ca="1" si="524"/>
        <v>39</v>
      </c>
      <c r="AA276" s="3" t="str">
        <f t="shared" ca="1" si="537"/>
        <v>A</v>
      </c>
      <c r="AB276" s="7" t="s">
        <v>14</v>
      </c>
      <c r="AC276" s="4">
        <f t="shared" ca="1" si="526"/>
        <v>87</v>
      </c>
      <c r="AD276" s="4" t="str">
        <f t="shared" ca="1" si="539"/>
        <v>B</v>
      </c>
    </row>
    <row r="277" spans="1:34">
      <c r="A277" s="6" t="s">
        <v>15</v>
      </c>
      <c r="B277" s="3">
        <f t="shared" ca="1" si="540"/>
        <v>62</v>
      </c>
      <c r="C277" s="3" t="str">
        <f t="shared" ca="1" si="522"/>
        <v>B</v>
      </c>
      <c r="D277" s="7" t="s">
        <v>15</v>
      </c>
      <c r="E277" s="4">
        <f t="shared" ca="1" si="541"/>
        <v>59</v>
      </c>
      <c r="F277" s="4" t="str">
        <f t="shared" ca="1" si="523"/>
        <v>B</v>
      </c>
      <c r="G277" s="6" t="s">
        <v>15</v>
      </c>
      <c r="H277" s="3">
        <f t="shared" ca="1" si="524"/>
        <v>64</v>
      </c>
      <c r="I277" s="3" t="str">
        <f t="shared" ca="1" si="525"/>
        <v>B</v>
      </c>
      <c r="J277" s="7" t="s">
        <v>15</v>
      </c>
      <c r="K277" s="4">
        <f t="shared" ca="1" si="526"/>
        <v>18</v>
      </c>
      <c r="L277" s="4" t="str">
        <f t="shared" ca="1" si="527"/>
        <v>A</v>
      </c>
      <c r="M277" s="6" t="s">
        <v>15</v>
      </c>
      <c r="N277" s="3">
        <f t="shared" ca="1" si="524"/>
        <v>82</v>
      </c>
      <c r="O277" s="3" t="str">
        <f t="shared" ca="1" si="529"/>
        <v>B</v>
      </c>
      <c r="P277" s="7" t="s">
        <v>15</v>
      </c>
      <c r="Q277" s="4">
        <f t="shared" ca="1" si="526"/>
        <v>30</v>
      </c>
      <c r="R277" s="4" t="str">
        <f t="shared" ca="1" si="531"/>
        <v>A</v>
      </c>
      <c r="S277" s="6" t="s">
        <v>15</v>
      </c>
      <c r="T277" s="3">
        <f t="shared" ca="1" si="524"/>
        <v>91</v>
      </c>
      <c r="U277" s="3" t="str">
        <f t="shared" ca="1" si="533"/>
        <v>B</v>
      </c>
      <c r="V277" s="7" t="s">
        <v>15</v>
      </c>
      <c r="W277" s="4">
        <f t="shared" ca="1" si="526"/>
        <v>74</v>
      </c>
      <c r="X277" s="4" t="str">
        <f t="shared" ca="1" si="535"/>
        <v>B</v>
      </c>
      <c r="Y277" s="6" t="s">
        <v>15</v>
      </c>
      <c r="Z277" s="3">
        <f t="shared" ca="1" si="524"/>
        <v>69</v>
      </c>
      <c r="AA277" s="3" t="str">
        <f t="shared" ca="1" si="537"/>
        <v>B</v>
      </c>
      <c r="AB277" s="7" t="s">
        <v>15</v>
      </c>
      <c r="AC277" s="4">
        <f t="shared" ca="1" si="526"/>
        <v>99</v>
      </c>
      <c r="AD277" s="4" t="str">
        <f t="shared" ca="1" si="539"/>
        <v>B</v>
      </c>
    </row>
    <row r="278" spans="1:34">
      <c r="A278" s="6" t="s">
        <v>16</v>
      </c>
      <c r="B278" s="3">
        <f t="shared" ca="1" si="540"/>
        <v>58</v>
      </c>
      <c r="C278" s="3" t="str">
        <f t="shared" ca="1" si="522"/>
        <v>B</v>
      </c>
      <c r="D278" s="7" t="s">
        <v>16</v>
      </c>
      <c r="E278" s="4">
        <f t="shared" ca="1" si="541"/>
        <v>32</v>
      </c>
      <c r="F278" s="4" t="str">
        <f t="shared" ca="1" si="523"/>
        <v>A</v>
      </c>
      <c r="G278" s="6" t="s">
        <v>16</v>
      </c>
      <c r="H278" s="3">
        <f t="shared" ref="H278:Z282" ca="1" si="542">RANDBETWEEN(1,100)</f>
        <v>41</v>
      </c>
      <c r="I278" s="3" t="str">
        <f t="shared" ca="1" si="525"/>
        <v>A</v>
      </c>
      <c r="J278" s="7" t="s">
        <v>16</v>
      </c>
      <c r="K278" s="4">
        <f t="shared" ref="K278:AC282" ca="1" si="543">RANDBETWEEN(1,100)</f>
        <v>62</v>
      </c>
      <c r="L278" s="4" t="str">
        <f t="shared" ca="1" si="527"/>
        <v>B</v>
      </c>
      <c r="M278" s="6" t="s">
        <v>16</v>
      </c>
      <c r="N278" s="3">
        <f t="shared" ca="1" si="542"/>
        <v>76</v>
      </c>
      <c r="O278" s="3" t="str">
        <f t="shared" ca="1" si="529"/>
        <v>B</v>
      </c>
      <c r="P278" s="7" t="s">
        <v>16</v>
      </c>
      <c r="Q278" s="4">
        <f t="shared" ca="1" si="543"/>
        <v>67</v>
      </c>
      <c r="R278" s="4" t="str">
        <f t="shared" ca="1" si="531"/>
        <v>B</v>
      </c>
      <c r="S278" s="6" t="s">
        <v>16</v>
      </c>
      <c r="T278" s="3">
        <f t="shared" ca="1" si="542"/>
        <v>4</v>
      </c>
      <c r="U278" s="3" t="str">
        <f t="shared" ca="1" si="533"/>
        <v>A</v>
      </c>
      <c r="V278" s="7" t="s">
        <v>16</v>
      </c>
      <c r="W278" s="4">
        <f t="shared" ca="1" si="543"/>
        <v>47</v>
      </c>
      <c r="X278" s="4" t="str">
        <f t="shared" ca="1" si="535"/>
        <v>A</v>
      </c>
      <c r="Y278" s="6" t="s">
        <v>16</v>
      </c>
      <c r="Z278" s="3">
        <f t="shared" ca="1" si="542"/>
        <v>19</v>
      </c>
      <c r="AA278" s="3" t="str">
        <f t="shared" ca="1" si="537"/>
        <v>A</v>
      </c>
      <c r="AB278" s="7" t="s">
        <v>16</v>
      </c>
      <c r="AC278" s="4">
        <f t="shared" ca="1" si="543"/>
        <v>52</v>
      </c>
      <c r="AD278" s="4" t="str">
        <f t="shared" ca="1" si="539"/>
        <v>A</v>
      </c>
    </row>
    <row r="279" spans="1:34">
      <c r="A279" s="6" t="s">
        <v>17</v>
      </c>
      <c r="B279" s="3">
        <f t="shared" ca="1" si="540"/>
        <v>81</v>
      </c>
      <c r="C279" s="3" t="str">
        <f t="shared" ca="1" si="522"/>
        <v>B</v>
      </c>
      <c r="D279" s="7" t="s">
        <v>17</v>
      </c>
      <c r="E279" s="4">
        <f t="shared" ca="1" si="541"/>
        <v>24</v>
      </c>
      <c r="F279" s="4" t="str">
        <f t="shared" ca="1" si="523"/>
        <v>A</v>
      </c>
      <c r="G279" s="6" t="s">
        <v>17</v>
      </c>
      <c r="H279" s="3">
        <f t="shared" ca="1" si="542"/>
        <v>87</v>
      </c>
      <c r="I279" s="3" t="str">
        <f t="shared" ca="1" si="525"/>
        <v>B</v>
      </c>
      <c r="J279" s="7" t="s">
        <v>17</v>
      </c>
      <c r="K279" s="4">
        <f t="shared" ca="1" si="543"/>
        <v>45</v>
      </c>
      <c r="L279" s="4" t="str">
        <f t="shared" ca="1" si="527"/>
        <v>A</v>
      </c>
      <c r="M279" s="6" t="s">
        <v>17</v>
      </c>
      <c r="N279" s="3">
        <f t="shared" ca="1" si="542"/>
        <v>100</v>
      </c>
      <c r="O279" s="3" t="str">
        <f t="shared" ca="1" si="529"/>
        <v>B</v>
      </c>
      <c r="P279" s="7" t="s">
        <v>17</v>
      </c>
      <c r="Q279" s="4">
        <f t="shared" ca="1" si="543"/>
        <v>23</v>
      </c>
      <c r="R279" s="4" t="str">
        <f t="shared" ca="1" si="531"/>
        <v>A</v>
      </c>
      <c r="S279" s="6" t="s">
        <v>17</v>
      </c>
      <c r="T279" s="3">
        <f t="shared" ca="1" si="542"/>
        <v>86</v>
      </c>
      <c r="U279" s="3" t="str">
        <f t="shared" ca="1" si="533"/>
        <v>B</v>
      </c>
      <c r="V279" s="7" t="s">
        <v>17</v>
      </c>
      <c r="W279" s="4">
        <f t="shared" ca="1" si="543"/>
        <v>45</v>
      </c>
      <c r="X279" s="4" t="str">
        <f t="shared" ca="1" si="535"/>
        <v>A</v>
      </c>
      <c r="Y279" s="6" t="s">
        <v>17</v>
      </c>
      <c r="Z279" s="3">
        <f t="shared" ca="1" si="542"/>
        <v>29</v>
      </c>
      <c r="AA279" s="3" t="str">
        <f t="shared" ca="1" si="537"/>
        <v>A</v>
      </c>
      <c r="AB279" s="7" t="s">
        <v>17</v>
      </c>
      <c r="AC279" s="4">
        <f t="shared" ca="1" si="543"/>
        <v>4</v>
      </c>
      <c r="AD279" s="4" t="str">
        <f t="shared" ca="1" si="539"/>
        <v>A</v>
      </c>
    </row>
    <row r="280" spans="1:34">
      <c r="A280" s="6" t="s">
        <v>18</v>
      </c>
      <c r="B280" s="3">
        <f t="shared" ca="1" si="540"/>
        <v>15</v>
      </c>
      <c r="C280" s="3" t="str">
        <f t="shared" ca="1" si="522"/>
        <v>A</v>
      </c>
      <c r="D280" s="7" t="s">
        <v>18</v>
      </c>
      <c r="E280" s="4">
        <f t="shared" ca="1" si="541"/>
        <v>95</v>
      </c>
      <c r="F280" s="4" t="str">
        <f t="shared" ca="1" si="523"/>
        <v>B</v>
      </c>
      <c r="G280" s="6" t="s">
        <v>18</v>
      </c>
      <c r="H280" s="3">
        <f t="shared" ca="1" si="542"/>
        <v>51</v>
      </c>
      <c r="I280" s="3" t="str">
        <f t="shared" ca="1" si="525"/>
        <v>A</v>
      </c>
      <c r="J280" s="7" t="s">
        <v>18</v>
      </c>
      <c r="K280" s="4">
        <f t="shared" ca="1" si="543"/>
        <v>83</v>
      </c>
      <c r="L280" s="4" t="str">
        <f t="shared" ca="1" si="527"/>
        <v>B</v>
      </c>
      <c r="M280" s="6" t="s">
        <v>18</v>
      </c>
      <c r="N280" s="3">
        <f t="shared" ca="1" si="542"/>
        <v>79</v>
      </c>
      <c r="O280" s="3" t="str">
        <f t="shared" ca="1" si="529"/>
        <v>B</v>
      </c>
      <c r="P280" s="7" t="s">
        <v>18</v>
      </c>
      <c r="Q280" s="4">
        <f t="shared" ca="1" si="543"/>
        <v>77</v>
      </c>
      <c r="R280" s="4" t="str">
        <f t="shared" ca="1" si="531"/>
        <v>B</v>
      </c>
      <c r="S280" s="6" t="s">
        <v>18</v>
      </c>
      <c r="T280" s="3">
        <f t="shared" ca="1" si="542"/>
        <v>76</v>
      </c>
      <c r="U280" s="3" t="str">
        <f t="shared" ca="1" si="533"/>
        <v>B</v>
      </c>
      <c r="V280" s="7" t="s">
        <v>18</v>
      </c>
      <c r="W280" s="4">
        <f t="shared" ca="1" si="543"/>
        <v>48</v>
      </c>
      <c r="X280" s="4" t="str">
        <f t="shared" ca="1" si="535"/>
        <v>A</v>
      </c>
      <c r="Y280" s="6" t="s">
        <v>18</v>
      </c>
      <c r="Z280" s="3">
        <f t="shared" ca="1" si="542"/>
        <v>7</v>
      </c>
      <c r="AA280" s="3" t="str">
        <f t="shared" ca="1" si="537"/>
        <v>A</v>
      </c>
      <c r="AB280" s="7" t="s">
        <v>18</v>
      </c>
      <c r="AC280" s="4">
        <f t="shared" ca="1" si="543"/>
        <v>20</v>
      </c>
      <c r="AD280" s="4" t="str">
        <f t="shared" ca="1" si="539"/>
        <v>A</v>
      </c>
    </row>
    <row r="281" spans="1:34">
      <c r="A281" s="6" t="s">
        <v>19</v>
      </c>
      <c r="B281" s="3">
        <f t="shared" ca="1" si="540"/>
        <v>81</v>
      </c>
      <c r="C281" s="3" t="str">
        <f t="shared" ca="1" si="522"/>
        <v>B</v>
      </c>
      <c r="D281" s="7" t="s">
        <v>19</v>
      </c>
      <c r="E281" s="4">
        <f t="shared" ca="1" si="541"/>
        <v>57</v>
      </c>
      <c r="F281" s="4" t="str">
        <f t="shared" ca="1" si="523"/>
        <v>B</v>
      </c>
      <c r="G281" s="6" t="s">
        <v>19</v>
      </c>
      <c r="H281" s="3">
        <f t="shared" ca="1" si="542"/>
        <v>60</v>
      </c>
      <c r="I281" s="3" t="str">
        <f t="shared" ca="1" si="525"/>
        <v>B</v>
      </c>
      <c r="J281" s="7" t="s">
        <v>19</v>
      </c>
      <c r="K281" s="4">
        <f t="shared" ca="1" si="543"/>
        <v>58</v>
      </c>
      <c r="L281" s="4" t="str">
        <f t="shared" ca="1" si="527"/>
        <v>B</v>
      </c>
      <c r="M281" s="6" t="s">
        <v>19</v>
      </c>
      <c r="N281" s="3">
        <f t="shared" ca="1" si="542"/>
        <v>56</v>
      </c>
      <c r="O281" s="3" t="str">
        <f t="shared" ca="1" si="529"/>
        <v>B</v>
      </c>
      <c r="P281" s="7" t="s">
        <v>19</v>
      </c>
      <c r="Q281" s="4">
        <f t="shared" ca="1" si="543"/>
        <v>27</v>
      </c>
      <c r="R281" s="4" t="str">
        <f t="shared" ca="1" si="531"/>
        <v>A</v>
      </c>
      <c r="S281" s="6" t="s">
        <v>19</v>
      </c>
      <c r="T281" s="3">
        <f t="shared" ca="1" si="542"/>
        <v>23</v>
      </c>
      <c r="U281" s="3" t="str">
        <f t="shared" ca="1" si="533"/>
        <v>A</v>
      </c>
      <c r="V281" s="7" t="s">
        <v>19</v>
      </c>
      <c r="W281" s="4">
        <f t="shared" ca="1" si="543"/>
        <v>79</v>
      </c>
      <c r="X281" s="4" t="str">
        <f t="shared" ca="1" si="535"/>
        <v>B</v>
      </c>
      <c r="Y281" s="6" t="s">
        <v>19</v>
      </c>
      <c r="Z281" s="3">
        <f t="shared" ca="1" si="542"/>
        <v>70</v>
      </c>
      <c r="AA281" s="3" t="str">
        <f t="shared" ca="1" si="537"/>
        <v>B</v>
      </c>
      <c r="AB281" s="7" t="s">
        <v>19</v>
      </c>
      <c r="AC281" s="4">
        <f t="shared" ca="1" si="543"/>
        <v>19</v>
      </c>
      <c r="AD281" s="4" t="str">
        <f t="shared" ca="1" si="539"/>
        <v>A</v>
      </c>
    </row>
    <row r="282" spans="1:34">
      <c r="A282" s="6" t="s">
        <v>129</v>
      </c>
      <c r="B282" s="3">
        <f t="shared" ca="1" si="540"/>
        <v>50</v>
      </c>
      <c r="C282" s="3" t="str">
        <f t="shared" ca="1" si="522"/>
        <v>A</v>
      </c>
      <c r="D282" s="7" t="s">
        <v>129</v>
      </c>
      <c r="E282" s="4">
        <f t="shared" ca="1" si="541"/>
        <v>4</v>
      </c>
      <c r="F282" s="4" t="str">
        <f t="shared" ca="1" si="523"/>
        <v>A</v>
      </c>
      <c r="G282" s="6" t="s">
        <v>129</v>
      </c>
      <c r="H282" s="3">
        <f t="shared" ca="1" si="542"/>
        <v>65</v>
      </c>
      <c r="I282" s="3" t="str">
        <f t="shared" ca="1" si="525"/>
        <v>B</v>
      </c>
      <c r="J282" s="7" t="s">
        <v>129</v>
      </c>
      <c r="K282" s="4">
        <f t="shared" ca="1" si="543"/>
        <v>56</v>
      </c>
      <c r="L282" s="4" t="str">
        <f t="shared" ca="1" si="527"/>
        <v>B</v>
      </c>
      <c r="M282" s="6" t="s">
        <v>129</v>
      </c>
      <c r="N282" s="3">
        <f t="shared" ca="1" si="542"/>
        <v>55</v>
      </c>
      <c r="O282" s="3" t="str">
        <f t="shared" ca="1" si="529"/>
        <v>A</v>
      </c>
      <c r="P282" s="7" t="s">
        <v>129</v>
      </c>
      <c r="Q282" s="4">
        <f t="shared" ca="1" si="543"/>
        <v>15</v>
      </c>
      <c r="R282" s="4" t="str">
        <f t="shared" ca="1" si="531"/>
        <v>A</v>
      </c>
      <c r="S282" s="6" t="s">
        <v>129</v>
      </c>
      <c r="T282" s="3">
        <f t="shared" ca="1" si="542"/>
        <v>13</v>
      </c>
      <c r="U282" s="3" t="str">
        <f t="shared" ca="1" si="533"/>
        <v>A</v>
      </c>
      <c r="V282" s="7" t="s">
        <v>129</v>
      </c>
      <c r="W282" s="4">
        <f t="shared" ca="1" si="543"/>
        <v>31</v>
      </c>
      <c r="X282" s="4" t="str">
        <f t="shared" ca="1" si="535"/>
        <v>A</v>
      </c>
      <c r="Y282" s="6" t="s">
        <v>129</v>
      </c>
      <c r="Z282" s="3">
        <f t="shared" ca="1" si="542"/>
        <v>88</v>
      </c>
      <c r="AA282" s="3" t="str">
        <f t="shared" ca="1" si="537"/>
        <v>B</v>
      </c>
      <c r="AB282" s="7" t="s">
        <v>129</v>
      </c>
      <c r="AC282" s="4">
        <f t="shared" ca="1" si="543"/>
        <v>71</v>
      </c>
      <c r="AD282" s="4" t="str">
        <f t="shared" ca="1" si="539"/>
        <v>B</v>
      </c>
    </row>
    <row r="284" spans="1:34">
      <c r="B284" s="8" t="s">
        <v>24</v>
      </c>
      <c r="C284" s="8">
        <f ca="1">COUNTIF(C262:C282,"A")</f>
        <v>8</v>
      </c>
      <c r="E284" s="8" t="s">
        <v>24</v>
      </c>
      <c r="F284" s="8">
        <f t="shared" ref="F284" ca="1" si="544">COUNTIF(F262:F282,"A")</f>
        <v>10</v>
      </c>
      <c r="H284" s="8" t="s">
        <v>24</v>
      </c>
      <c r="I284" s="8">
        <f t="shared" ref="I284" ca="1" si="545">COUNTIF(I262:I282,"A")</f>
        <v>11</v>
      </c>
      <c r="K284" s="8" t="s">
        <v>24</v>
      </c>
      <c r="L284" s="8">
        <f t="shared" ref="L284" ca="1" si="546">COUNTIF(L262:L282,"A")</f>
        <v>7</v>
      </c>
      <c r="N284" s="8" t="s">
        <v>24</v>
      </c>
      <c r="O284" s="8">
        <f t="shared" ref="O284" ca="1" si="547">COUNTIF(O262:O282,"A")</f>
        <v>10</v>
      </c>
      <c r="Q284" s="8" t="s">
        <v>24</v>
      </c>
      <c r="R284" s="8">
        <f t="shared" ref="R284" ca="1" si="548">COUNTIF(R262:R282,"A")</f>
        <v>10</v>
      </c>
      <c r="T284" s="8" t="s">
        <v>24</v>
      </c>
      <c r="U284" s="8">
        <f t="shared" ref="U284" ca="1" si="549">COUNTIF(U262:U282,"A")</f>
        <v>11</v>
      </c>
      <c r="W284" s="8" t="s">
        <v>24</v>
      </c>
      <c r="X284" s="8">
        <f t="shared" ref="X284" ca="1" si="550">COUNTIF(X262:X282,"A")</f>
        <v>12</v>
      </c>
      <c r="Z284" s="8" t="s">
        <v>24</v>
      </c>
      <c r="AA284" s="8">
        <f t="shared" ref="AA284" ca="1" si="551">COUNTIF(AA262:AA282,"A")</f>
        <v>10</v>
      </c>
      <c r="AC284" s="8" t="s">
        <v>24</v>
      </c>
      <c r="AD284" s="8">
        <f t="shared" ref="AD284" ca="1" si="552">COUNTIF(AD262:AD282,"A")</f>
        <v>12</v>
      </c>
      <c r="AF284" s="5" t="s">
        <v>126</v>
      </c>
      <c r="AG284" s="5">
        <f ca="1">COUNTIF(C287:AD287,"A")</f>
        <v>4</v>
      </c>
    </row>
    <row r="285" spans="1:34">
      <c r="B285" s="8" t="s">
        <v>25</v>
      </c>
      <c r="C285" s="8">
        <f ca="1">COUNTIF(C262:C282,"B")</f>
        <v>13</v>
      </c>
      <c r="E285" s="8" t="s">
        <v>25</v>
      </c>
      <c r="F285" s="8">
        <f t="shared" ref="F285" ca="1" si="553">COUNTIF(F262:F282,"B")</f>
        <v>11</v>
      </c>
      <c r="H285" s="8" t="s">
        <v>25</v>
      </c>
      <c r="I285" s="8">
        <f t="shared" ref="I285" ca="1" si="554">COUNTIF(I262:I282,"B")</f>
        <v>10</v>
      </c>
      <c r="K285" s="8" t="s">
        <v>25</v>
      </c>
      <c r="L285" s="8">
        <f t="shared" ref="L285" ca="1" si="555">COUNTIF(L262:L282,"B")</f>
        <v>14</v>
      </c>
      <c r="N285" s="8" t="s">
        <v>25</v>
      </c>
      <c r="O285" s="8">
        <f t="shared" ref="O285" ca="1" si="556">COUNTIF(O262:O282,"B")</f>
        <v>11</v>
      </c>
      <c r="Q285" s="8" t="s">
        <v>25</v>
      </c>
      <c r="R285" s="8">
        <f t="shared" ref="R285" ca="1" si="557">COUNTIF(R262:R282,"B")</f>
        <v>11</v>
      </c>
      <c r="T285" s="8" t="s">
        <v>25</v>
      </c>
      <c r="U285" s="8">
        <f t="shared" ref="U285" ca="1" si="558">COUNTIF(U262:U282,"B")</f>
        <v>10</v>
      </c>
      <c r="W285" s="8" t="s">
        <v>25</v>
      </c>
      <c r="X285" s="8">
        <f t="shared" ref="X285" ca="1" si="559">COUNTIF(X262:X282,"B")</f>
        <v>9</v>
      </c>
      <c r="Z285" s="8" t="s">
        <v>25</v>
      </c>
      <c r="AA285" s="8">
        <f t="shared" ref="AA285" ca="1" si="560">COUNTIF(AA262:AA282,"B")</f>
        <v>11</v>
      </c>
      <c r="AC285" s="8" t="s">
        <v>25</v>
      </c>
      <c r="AD285" s="8">
        <f t="shared" ref="AD285" ca="1" si="561">COUNTIF(AD262:AD282,"B")</f>
        <v>9</v>
      </c>
      <c r="AF285" s="5" t="s">
        <v>127</v>
      </c>
      <c r="AG285" s="5">
        <f ca="1">COUNTIF(C287:AD287,"B")</f>
        <v>6</v>
      </c>
    </row>
    <row r="286" spans="1:34">
      <c r="B286" s="8" t="s">
        <v>23</v>
      </c>
      <c r="C286" s="8">
        <f ca="1">C284-C285</f>
        <v>-5</v>
      </c>
      <c r="D286" s="8"/>
      <c r="E286" s="8" t="s">
        <v>23</v>
      </c>
      <c r="F286" s="8">
        <f t="shared" ref="F286" ca="1" si="562">F284-F285</f>
        <v>-1</v>
      </c>
      <c r="G286" s="8"/>
      <c r="H286" s="8" t="s">
        <v>23</v>
      </c>
      <c r="I286" s="8">
        <f t="shared" ref="I286" ca="1" si="563">I284-I285</f>
        <v>1</v>
      </c>
      <c r="J286" s="8"/>
      <c r="K286" s="8" t="s">
        <v>23</v>
      </c>
      <c r="L286" s="8">
        <f t="shared" ref="L286" ca="1" si="564">L284-L285</f>
        <v>-7</v>
      </c>
      <c r="M286" s="8"/>
      <c r="N286" s="8" t="s">
        <v>23</v>
      </c>
      <c r="O286" s="8">
        <f t="shared" ref="O286" ca="1" si="565">O284-O285</f>
        <v>-1</v>
      </c>
      <c r="P286" s="8"/>
      <c r="Q286" s="8" t="s">
        <v>23</v>
      </c>
      <c r="R286" s="8">
        <f t="shared" ref="R286" ca="1" si="566">R284-R285</f>
        <v>-1</v>
      </c>
      <c r="S286" s="8"/>
      <c r="T286" s="8" t="s">
        <v>23</v>
      </c>
      <c r="U286" s="8">
        <f t="shared" ref="U286" ca="1" si="567">U284-U285</f>
        <v>1</v>
      </c>
      <c r="V286" s="8"/>
      <c r="W286" s="8" t="s">
        <v>23</v>
      </c>
      <c r="X286" s="8">
        <f t="shared" ref="X286" ca="1" si="568">X284-X285</f>
        <v>3</v>
      </c>
      <c r="Y286" s="8"/>
      <c r="Z286" s="8" t="s">
        <v>23</v>
      </c>
      <c r="AA286" s="8">
        <f t="shared" ref="AA286" ca="1" si="569">AA284-AA285</f>
        <v>-1</v>
      </c>
      <c r="AB286" s="8"/>
      <c r="AC286" s="8" t="s">
        <v>23</v>
      </c>
      <c r="AD286" s="8">
        <f t="shared" ref="AD286" ca="1" si="570">AD284-AD285</f>
        <v>3</v>
      </c>
      <c r="AF286" s="5" t="s">
        <v>130</v>
      </c>
      <c r="AG286" s="5">
        <f ca="1">COUNTIF(B286:AD286,"&gt;4")+COUNTIF(B286:AD286,"&lt;-4")</f>
        <v>2</v>
      </c>
      <c r="AH286" s="5">
        <f ca="1">COUNTIF(C286:AE286,"&gt;4")</f>
        <v>0</v>
      </c>
    </row>
    <row r="287" spans="1:34">
      <c r="B287" s="8" t="s">
        <v>22</v>
      </c>
      <c r="C287" s="8" t="str">
        <f ca="1">IF(C286=0,"-",IF(C286&gt;0,"A","B"))</f>
        <v>B</v>
      </c>
      <c r="D287" s="8"/>
      <c r="E287" s="8" t="s">
        <v>22</v>
      </c>
      <c r="F287" s="8" t="str">
        <f t="shared" ref="F287" ca="1" si="571">IF(F286=0,"-",IF(F286&gt;0,"A","B"))</f>
        <v>B</v>
      </c>
      <c r="G287" s="8"/>
      <c r="H287" s="8" t="s">
        <v>22</v>
      </c>
      <c r="I287" s="8" t="str">
        <f t="shared" ref="I287" ca="1" si="572">IF(I286=0,"-",IF(I286&gt;0,"A","B"))</f>
        <v>A</v>
      </c>
      <c r="J287" s="8"/>
      <c r="K287" s="8" t="s">
        <v>22</v>
      </c>
      <c r="L287" s="8" t="str">
        <f t="shared" ref="L287" ca="1" si="573">IF(L286=0,"-",IF(L286&gt;0,"A","B"))</f>
        <v>B</v>
      </c>
      <c r="M287" s="8"/>
      <c r="N287" s="8" t="s">
        <v>22</v>
      </c>
      <c r="O287" s="8" t="str">
        <f t="shared" ref="O287" ca="1" si="574">IF(O286=0,"-",IF(O286&gt;0,"A","B"))</f>
        <v>B</v>
      </c>
      <c r="P287" s="8"/>
      <c r="Q287" s="8" t="s">
        <v>22</v>
      </c>
      <c r="R287" s="8" t="str">
        <f t="shared" ref="R287" ca="1" si="575">IF(R286=0,"-",IF(R286&gt;0,"A","B"))</f>
        <v>B</v>
      </c>
      <c r="S287" s="8"/>
      <c r="T287" s="8" t="s">
        <v>22</v>
      </c>
      <c r="U287" s="8" t="str">
        <f t="shared" ref="U287" ca="1" si="576">IF(U286=0,"-",IF(U286&gt;0,"A","B"))</f>
        <v>A</v>
      </c>
      <c r="V287" s="8"/>
      <c r="W287" s="8" t="s">
        <v>22</v>
      </c>
      <c r="X287" s="8" t="str">
        <f t="shared" ref="X287" ca="1" si="577">IF(X286=0,"-",IF(X286&gt;0,"A","B"))</f>
        <v>A</v>
      </c>
      <c r="Y287" s="8"/>
      <c r="Z287" s="8" t="s">
        <v>22</v>
      </c>
      <c r="AA287" s="8" t="str">
        <f t="shared" ref="AA287" ca="1" si="578">IF(AA286=0,"-",IF(AA286&gt;0,"A","B"))</f>
        <v>B</v>
      </c>
      <c r="AB287" s="8"/>
      <c r="AC287" s="8" t="s">
        <v>22</v>
      </c>
      <c r="AD287" s="8" t="str">
        <f t="shared" ref="AD287" ca="1" si="579">IF(AD286=0,"-",IF(AD286&gt;0,"A","B"))</f>
        <v>A</v>
      </c>
      <c r="AF287" s="5" t="s">
        <v>128</v>
      </c>
      <c r="AG287" s="5">
        <f ca="1">(AD286+AA286+X286+U286+R286+O286+L286+I286+F286+C286)/10</f>
        <v>-0.8</v>
      </c>
    </row>
    <row r="291" spans="13:13">
      <c r="M291" s="8"/>
    </row>
    <row r="292" spans="13:13">
      <c r="M292" s="8"/>
    </row>
    <row r="293" spans="13:13">
      <c r="M293" s="8"/>
    </row>
  </sheetData>
  <sheetProtection password="E9B9" sheet="1" objects="1" scenarios="1"/>
  <mergeCells count="1">
    <mergeCell ref="K5:M5"/>
  </mergeCells>
  <conditionalFormatting sqref="C34 F34 I34 L34 O34 R34 U34 X34 AA34 AD34 AL168 C62 F62 I62 L62 O62 R62 U62 X62 AA62 AD62 C90 F90 I90 L90 O90 R90 U90 X90 AA90 AD90 C118 F118 I118 L118 O118 R118 U118 X118 AA118 AD118 C146 F146 I146 L146 O146 R146 U146 X146 AA146 AD146 C174 F174 I174 L174 O174 R174 U174 X174 AA174 AD174 C202 F202 I202 L202 O202 R202 U202 X202 AA202 AD202 C230 F230 I230 L230 O230 R230 U230 X230 AA230 AD230 C258 F258 I258 L258 O258 R258 U258 X258 AA258 AD258 C286 F286 I286 L286 O286 R286 U286 X286 AA286 AD286">
    <cfRule type="cellIs" dxfId="0" priority="24" operator="notBetween">
      <formula>-4</formula>
      <formula>4</formula>
    </cfRule>
  </conditionalFormatting>
  <pageMargins left="0.7" right="0.7" top="0.75" bottom="0.75" header="0.3" footer="0.3"/>
  <pageSetup paperSize="9" orientation="portrait" r:id="rId1"/>
  <ignoredErrors>
    <ignoredError sqref="H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2016-07-11T16:12:34Z</dcterms:created>
  <dcterms:modified xsi:type="dcterms:W3CDTF">2016-07-13T19:25:21Z</dcterms:modified>
</cp:coreProperties>
</file>